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DIXON TECHNOLOGIES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8268.6</v>
      </c>
    </row>
    <row r="9">
      <c r="A9" s="21" t="inlineStr">
        <is>
          <t>Market Capitalization</t>
        </is>
      </c>
      <c r="B9" t="n">
        <v>49475.55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1093.72</v>
      </c>
      <c r="C17" t="n">
        <v>1201.34</v>
      </c>
      <c r="D17" t="n">
        <v>1389.42</v>
      </c>
      <c r="E17" t="n">
        <v>2457.03</v>
      </c>
      <c r="F17" t="n">
        <v>2841.63</v>
      </c>
      <c r="G17" t="n">
        <v>2984.45</v>
      </c>
      <c r="H17" t="n">
        <v>4400.12</v>
      </c>
      <c r="I17" t="n">
        <v>6448.17</v>
      </c>
      <c r="J17" t="n">
        <v>10697.08</v>
      </c>
      <c r="K17" t="n">
        <v>12192.01</v>
      </c>
    </row>
    <row r="18" customFormat="1" s="9">
      <c r="A18" s="21" t="inlineStr">
        <is>
          <t>Raw Material Cost</t>
        </is>
      </c>
      <c r="B18" t="n">
        <v>995.45</v>
      </c>
      <c r="C18" t="n">
        <v>1095.29</v>
      </c>
      <c r="D18" t="n">
        <v>1228.44</v>
      </c>
      <c r="E18" t="n">
        <v>2205.61</v>
      </c>
      <c r="F18" t="n">
        <v>2545.36</v>
      </c>
      <c r="G18" t="n">
        <v>2594.61</v>
      </c>
      <c r="H18" t="n">
        <v>3913.34</v>
      </c>
      <c r="I18" t="n">
        <v>5753.41</v>
      </c>
      <c r="J18" t="n">
        <v>9889.66</v>
      </c>
      <c r="K18" t="n">
        <v>11015.17</v>
      </c>
    </row>
    <row r="19" customFormat="1" s="9">
      <c r="A19" s="21" t="inlineStr">
        <is>
          <t>Change in Inventory</t>
        </is>
      </c>
      <c r="B19" t="n">
        <v>-0.7</v>
      </c>
      <c r="C19" t="n">
        <v>10.88</v>
      </c>
      <c r="D19" t="n">
        <v>16.13</v>
      </c>
      <c r="E19" t="n">
        <v>25.53</v>
      </c>
      <c r="F19" t="n">
        <v>34.98</v>
      </c>
      <c r="G19" t="n">
        <v>-14.66</v>
      </c>
      <c r="H19" t="n">
        <v>53.14</v>
      </c>
      <c r="I19" t="n">
        <v>-16.31</v>
      </c>
      <c r="J19" t="n">
        <v>110.42</v>
      </c>
      <c r="K19" t="n">
        <v>-5.57</v>
      </c>
    </row>
    <row r="20" customFormat="1" s="9">
      <c r="A20" s="21" t="inlineStr">
        <is>
          <t>Power and Fuel</t>
        </is>
      </c>
      <c r="B20" t="n">
        <v>6.18</v>
      </c>
      <c r="C20" t="n">
        <v>6.83</v>
      </c>
      <c r="D20" t="n">
        <v>8.68</v>
      </c>
      <c r="E20" t="n">
        <v>10.97</v>
      </c>
      <c r="F20" t="n">
        <v>14.47</v>
      </c>
      <c r="G20" t="n">
        <v>18.38</v>
      </c>
      <c r="H20" t="n">
        <v>22.2</v>
      </c>
      <c r="I20" t="n">
        <v>26.39</v>
      </c>
      <c r="J20" t="n">
        <v>40.41</v>
      </c>
      <c r="K20" t="n">
        <v>47.33</v>
      </c>
    </row>
    <row r="21" customFormat="1" s="9">
      <c r="A21" s="21" t="inlineStr">
        <is>
          <t>Other Mfr. Exp</t>
        </is>
      </c>
      <c r="B21" t="n">
        <v>22.5</v>
      </c>
      <c r="C21" t="n">
        <v>28.24</v>
      </c>
      <c r="D21" t="n">
        <v>35.95</v>
      </c>
      <c r="E21" t="n">
        <v>76.38</v>
      </c>
      <c r="F21" t="n">
        <v>96.65000000000001</v>
      </c>
      <c r="G21" t="n">
        <v>90.40000000000001</v>
      </c>
      <c r="H21" t="n">
        <v>119.35</v>
      </c>
      <c r="I21" t="n">
        <v>149.64</v>
      </c>
      <c r="J21" t="n">
        <v>207.65</v>
      </c>
      <c r="K21" t="n">
        <v>246.31</v>
      </c>
    </row>
    <row r="22" customFormat="1" s="9">
      <c r="A22" s="21" t="inlineStr">
        <is>
          <t>Employee Cost</t>
        </is>
      </c>
      <c r="B22" t="n">
        <v>32.27</v>
      </c>
      <c r="C22" t="n">
        <v>36.86</v>
      </c>
      <c r="D22" t="n">
        <v>54.96</v>
      </c>
      <c r="E22" t="n">
        <v>63.91</v>
      </c>
      <c r="F22" t="n">
        <v>72.75</v>
      </c>
      <c r="G22" t="n">
        <v>83.87</v>
      </c>
      <c r="H22" t="n">
        <v>117.96</v>
      </c>
      <c r="I22" t="n">
        <v>137.2</v>
      </c>
      <c r="J22" t="n">
        <v>198.07</v>
      </c>
      <c r="K22" t="n">
        <v>251.94</v>
      </c>
    </row>
    <row r="23" customFormat="1" s="9">
      <c r="A23" s="21" t="inlineStr">
        <is>
          <t>Selling and admin</t>
        </is>
      </c>
      <c r="B23" t="n">
        <v>4.26</v>
      </c>
      <c r="C23" t="n">
        <v>4.27</v>
      </c>
      <c r="D23" t="n">
        <v>7.67</v>
      </c>
      <c r="E23" t="n">
        <v>20.27</v>
      </c>
      <c r="F23" t="n">
        <v>18.72</v>
      </c>
      <c r="G23" t="n">
        <v>24.82</v>
      </c>
      <c r="H23" t="n">
        <v>22.98</v>
      </c>
      <c r="I23" t="n">
        <v>36.89</v>
      </c>
      <c r="J23" t="n">
        <v>45.57</v>
      </c>
      <c r="K23" t="n">
        <v>50.32</v>
      </c>
    </row>
    <row r="24" customFormat="1" s="9">
      <c r="A24" s="21" t="inlineStr">
        <is>
          <t>Other Expenses</t>
        </is>
      </c>
      <c r="B24" t="n">
        <v>5.96</v>
      </c>
      <c r="C24" t="n">
        <v>8.720000000000001</v>
      </c>
      <c r="D24" t="n">
        <v>20.53</v>
      </c>
      <c r="E24" t="n">
        <v>13.64</v>
      </c>
      <c r="F24" t="n">
        <v>15.78</v>
      </c>
      <c r="G24" t="n">
        <v>21.55</v>
      </c>
      <c r="H24" t="n">
        <v>29.6</v>
      </c>
      <c r="I24" t="n">
        <v>36.13</v>
      </c>
      <c r="J24" t="n">
        <v>41.84</v>
      </c>
      <c r="K24" t="n">
        <v>55.92</v>
      </c>
    </row>
    <row r="25" customFormat="1" s="9">
      <c r="A25" s="9" t="inlineStr">
        <is>
          <t>Other Income</t>
        </is>
      </c>
      <c r="B25" t="n">
        <v>8.390000000000001</v>
      </c>
      <c r="C25" t="n">
        <v>1.99</v>
      </c>
      <c r="D25" t="n">
        <v>22.83</v>
      </c>
      <c r="E25" t="n">
        <v>0.86</v>
      </c>
      <c r="F25" t="n">
        <v>3.98</v>
      </c>
      <c r="G25" t="n">
        <v>5.63</v>
      </c>
      <c r="H25" t="n">
        <v>4.9</v>
      </c>
      <c r="I25" t="n">
        <v>1.25</v>
      </c>
      <c r="J25" t="n">
        <v>3.76</v>
      </c>
      <c r="K25" t="n">
        <v>4.03</v>
      </c>
    </row>
    <row r="26" customFormat="1" s="9">
      <c r="A26" s="9" t="inlineStr">
        <is>
          <t>Depreciation</t>
        </is>
      </c>
      <c r="B26" t="n">
        <v>5.34</v>
      </c>
      <c r="C26" t="n">
        <v>6.9</v>
      </c>
      <c r="D26" t="n">
        <v>8.44</v>
      </c>
      <c r="E26" t="n">
        <v>10.71</v>
      </c>
      <c r="F26" t="n">
        <v>15.18</v>
      </c>
      <c r="G26" t="n">
        <v>21.65</v>
      </c>
      <c r="H26" t="n">
        <v>36.53</v>
      </c>
      <c r="I26" t="n">
        <v>43.72</v>
      </c>
      <c r="J26" t="n">
        <v>83.95</v>
      </c>
      <c r="K26" t="n">
        <v>114.63</v>
      </c>
    </row>
    <row r="27" customFormat="1" s="9">
      <c r="A27" s="9" t="inlineStr">
        <is>
          <t>Interest</t>
        </is>
      </c>
      <c r="B27" t="n">
        <v>11.23</v>
      </c>
      <c r="C27" t="n">
        <v>9.85</v>
      </c>
      <c r="D27" t="n">
        <v>13.11</v>
      </c>
      <c r="E27" t="n">
        <v>15.54</v>
      </c>
      <c r="F27" t="n">
        <v>13.45</v>
      </c>
      <c r="G27" t="n">
        <v>26.32</v>
      </c>
      <c r="H27" t="n">
        <v>39.44</v>
      </c>
      <c r="I27" t="n">
        <v>32.72</v>
      </c>
      <c r="J27" t="n">
        <v>49.4</v>
      </c>
      <c r="K27" t="n">
        <v>64.06999999999999</v>
      </c>
    </row>
    <row r="28" customFormat="1" s="9">
      <c r="A28" s="9" t="inlineStr">
        <is>
          <t>Profit before tax</t>
        </is>
      </c>
      <c r="B28" t="n">
        <v>18.22</v>
      </c>
      <c r="C28" t="n">
        <v>17.25</v>
      </c>
      <c r="D28" t="n">
        <v>50.6</v>
      </c>
      <c r="E28" t="n">
        <v>66.39</v>
      </c>
      <c r="F28" t="n">
        <v>88.23</v>
      </c>
      <c r="G28" t="n">
        <v>93.81999999999999</v>
      </c>
      <c r="H28" t="n">
        <v>156.76</v>
      </c>
      <c r="I28" t="n">
        <v>217.01</v>
      </c>
      <c r="J28" t="n">
        <v>254.71</v>
      </c>
      <c r="K28" t="n">
        <v>344.78</v>
      </c>
    </row>
    <row r="29" customFormat="1" s="9">
      <c r="A29" s="9" t="inlineStr">
        <is>
          <t>Tax</t>
        </is>
      </c>
      <c r="B29" t="n">
        <v>3.51</v>
      </c>
      <c r="C29" t="n">
        <v>4.22</v>
      </c>
      <c r="D29" t="n">
        <v>8.029999999999999</v>
      </c>
      <c r="E29" t="n">
        <v>18.82</v>
      </c>
      <c r="F29" t="n">
        <v>27.33</v>
      </c>
      <c r="G29" t="n">
        <v>30.46</v>
      </c>
      <c r="H29" t="n">
        <v>36.27</v>
      </c>
      <c r="I29" t="n">
        <v>57.21</v>
      </c>
      <c r="J29" t="n">
        <v>64.38</v>
      </c>
      <c r="K29" t="n">
        <v>89.7</v>
      </c>
    </row>
    <row r="30" customFormat="1" s="9">
      <c r="A30" s="9" t="inlineStr">
        <is>
          <t>Net profit</t>
        </is>
      </c>
      <c r="B30" t="n">
        <v>13.51</v>
      </c>
      <c r="C30" t="n">
        <v>11.86</v>
      </c>
      <c r="D30" t="n">
        <v>42.57</v>
      </c>
      <c r="E30" t="n">
        <v>47.57</v>
      </c>
      <c r="F30" t="n">
        <v>60.9</v>
      </c>
      <c r="G30" t="n">
        <v>63.36</v>
      </c>
      <c r="H30" t="n">
        <v>120.5</v>
      </c>
      <c r="I30" t="n">
        <v>159.8</v>
      </c>
      <c r="J30" t="n">
        <v>190.17</v>
      </c>
      <c r="K30" t="n">
        <v>255.52</v>
      </c>
    </row>
    <row r="31" customFormat="1" s="9">
      <c r="A31" s="9" t="inlineStr">
        <is>
          <t>Dividend Amount</t>
        </is>
      </c>
      <c r="B31" t="n">
        <v>0.31</v>
      </c>
      <c r="C31" t="n">
        <v>0.31</v>
      </c>
      <c r="D31" t="n">
        <v>3.88</v>
      </c>
      <c r="E31" t="n">
        <v>6.59</v>
      </c>
      <c r="F31" t="n">
        <v>2.27</v>
      </c>
      <c r="G31" t="n">
        <v>2.27</v>
      </c>
      <c r="H31" t="n">
        <v>4.63</v>
      </c>
      <c r="I31" t="n">
        <v>5.86</v>
      </c>
      <c r="J31" t="n">
        <v>11.87</v>
      </c>
      <c r="K31" t="n">
        <v>17.86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2803.78</v>
      </c>
      <c r="C42" t="n">
        <v>3073.25</v>
      </c>
      <c r="D42" t="n">
        <v>2952.75</v>
      </c>
      <c r="E42" t="n">
        <v>2855.07</v>
      </c>
      <c r="F42" t="n">
        <v>3866.77</v>
      </c>
      <c r="G42" t="n">
        <v>2404.72</v>
      </c>
      <c r="H42" t="n">
        <v>3065.45</v>
      </c>
      <c r="I42" t="n">
        <v>3271.5</v>
      </c>
      <c r="J42" t="n">
        <v>4943.18</v>
      </c>
      <c r="K42" t="n">
        <v>4818.25</v>
      </c>
    </row>
    <row r="43" customFormat="1" s="9">
      <c r="A43" s="9" t="inlineStr">
        <is>
          <t>Expenses</t>
        </is>
      </c>
      <c r="B43" t="n">
        <v>2693.77</v>
      </c>
      <c r="C43" t="n">
        <v>2970.25</v>
      </c>
      <c r="D43" t="n">
        <v>2834.61</v>
      </c>
      <c r="E43" t="n">
        <v>2755.03</v>
      </c>
      <c r="F43" t="n">
        <v>3722.18</v>
      </c>
      <c r="G43" t="n">
        <v>2293.57</v>
      </c>
      <c r="H43" t="n">
        <v>2909.16</v>
      </c>
      <c r="I43" t="n">
        <v>3139.63</v>
      </c>
      <c r="J43" t="n">
        <v>4744.27</v>
      </c>
      <c r="K43" t="n">
        <v>4633.86</v>
      </c>
    </row>
    <row r="44" customFormat="1" s="9">
      <c r="A44" s="9" t="inlineStr">
        <is>
          <t>Other Income</t>
        </is>
      </c>
      <c r="B44" t="n">
        <v>0.95</v>
      </c>
      <c r="C44" t="n">
        <v>0.67</v>
      </c>
      <c r="D44" t="n">
        <v>1.82</v>
      </c>
      <c r="E44" t="n">
        <v>0.42</v>
      </c>
      <c r="F44" t="n">
        <v>0.55</v>
      </c>
      <c r="G44" t="n">
        <v>3.51</v>
      </c>
      <c r="H44" t="n">
        <v>3.4</v>
      </c>
      <c r="I44" t="n">
        <v>5.88</v>
      </c>
      <c r="J44" t="n">
        <v>3.19</v>
      </c>
      <c r="K44" t="n">
        <v>4.25</v>
      </c>
    </row>
    <row r="45" customFormat="1" s="9">
      <c r="A45" s="9" t="inlineStr">
        <is>
          <t>Depreciation</t>
        </is>
      </c>
      <c r="B45" t="n">
        <v>21.6</v>
      </c>
      <c r="C45" t="n">
        <v>28.19</v>
      </c>
      <c r="D45" t="n">
        <v>19.13</v>
      </c>
      <c r="E45" t="n">
        <v>24.06</v>
      </c>
      <c r="F45" t="n">
        <v>29.11</v>
      </c>
      <c r="G45" t="n">
        <v>29.01</v>
      </c>
      <c r="H45" t="n">
        <v>32.46</v>
      </c>
      <c r="I45" t="n">
        <v>33.71</v>
      </c>
      <c r="J45" t="n">
        <v>36.44</v>
      </c>
      <c r="K45" t="n">
        <v>40.7</v>
      </c>
    </row>
    <row r="46" customFormat="1" s="9">
      <c r="A46" s="9" t="inlineStr">
        <is>
          <t>Interest</t>
        </is>
      </c>
      <c r="B46" t="n">
        <v>9.130000000000001</v>
      </c>
      <c r="C46" t="n">
        <v>11.99</v>
      </c>
      <c r="D46" t="n">
        <v>13.94</v>
      </c>
      <c r="E46" t="n">
        <v>14.43</v>
      </c>
      <c r="F46" t="n">
        <v>15.83</v>
      </c>
      <c r="G46" t="n">
        <v>15.17</v>
      </c>
      <c r="H46" t="n">
        <v>15.14</v>
      </c>
      <c r="I46" t="n">
        <v>14</v>
      </c>
      <c r="J46" t="n">
        <v>17.12</v>
      </c>
      <c r="K46" t="n">
        <v>22.2</v>
      </c>
    </row>
    <row r="47" customFormat="1" s="9">
      <c r="A47" s="9" t="inlineStr">
        <is>
          <t>Profit before tax</t>
        </is>
      </c>
      <c r="B47" t="n">
        <v>80.23</v>
      </c>
      <c r="C47" t="n">
        <v>63.49</v>
      </c>
      <c r="D47" t="n">
        <v>86.89</v>
      </c>
      <c r="E47" t="n">
        <v>61.97</v>
      </c>
      <c r="F47" t="n">
        <v>100.2</v>
      </c>
      <c r="G47" t="n">
        <v>70.48</v>
      </c>
      <c r="H47" t="n">
        <v>112.09</v>
      </c>
      <c r="I47" t="n">
        <v>90.04000000000001</v>
      </c>
      <c r="J47" t="n">
        <v>148.54</v>
      </c>
      <c r="K47" t="n">
        <v>125.74</v>
      </c>
    </row>
    <row r="48" customFormat="1" s="9">
      <c r="A48" s="9" t="inlineStr">
        <is>
          <t>Tax</t>
        </is>
      </c>
      <c r="B48" t="n">
        <v>17.59</v>
      </c>
      <c r="C48" t="n">
        <v>17.11</v>
      </c>
      <c r="D48" t="n">
        <v>23.76</v>
      </c>
      <c r="E48" t="n">
        <v>16.54</v>
      </c>
      <c r="F48" t="n">
        <v>23.08</v>
      </c>
      <c r="G48" t="n">
        <v>18.59</v>
      </c>
      <c r="H48" t="n">
        <v>31.48</v>
      </c>
      <c r="I48" t="n">
        <v>22.85</v>
      </c>
      <c r="J48" t="n">
        <v>35.18</v>
      </c>
      <c r="K48" t="n">
        <v>28.67</v>
      </c>
    </row>
    <row r="49" customFormat="1" s="9">
      <c r="A49" s="9" t="inlineStr">
        <is>
          <t>Net profit</t>
        </is>
      </c>
      <c r="B49" t="n">
        <v>62.64</v>
      </c>
      <c r="C49" t="n">
        <v>46.38</v>
      </c>
      <c r="D49" t="n">
        <v>62.97</v>
      </c>
      <c r="E49" t="n">
        <v>45.7</v>
      </c>
      <c r="F49" t="n">
        <v>77.25</v>
      </c>
      <c r="G49" t="n">
        <v>51.91</v>
      </c>
      <c r="H49" t="n">
        <v>80.63</v>
      </c>
      <c r="I49" t="n">
        <v>68.81999999999999</v>
      </c>
      <c r="J49" t="n">
        <v>107.32</v>
      </c>
      <c r="K49" t="n">
        <v>96.44</v>
      </c>
    </row>
    <row r="50">
      <c r="A50" s="9" t="inlineStr">
        <is>
          <t>Operating Profit</t>
        </is>
      </c>
      <c r="B50" t="n">
        <v>110.01</v>
      </c>
      <c r="C50" t="n">
        <v>103</v>
      </c>
      <c r="D50" t="n">
        <v>118.14</v>
      </c>
      <c r="E50" t="n">
        <v>100.04</v>
      </c>
      <c r="F50" t="n">
        <v>144.59</v>
      </c>
      <c r="G50" t="n">
        <v>111.15</v>
      </c>
      <c r="H50" t="n">
        <v>156.29</v>
      </c>
      <c r="I50" t="n">
        <v>131.87</v>
      </c>
      <c r="J50" t="n">
        <v>198.91</v>
      </c>
      <c r="K50" t="n">
        <v>184.39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3.1</v>
      </c>
      <c r="C57" t="n">
        <v>3.1</v>
      </c>
      <c r="D57" t="n">
        <v>3.1</v>
      </c>
      <c r="E57" t="n">
        <v>10.99</v>
      </c>
      <c r="F57" t="n">
        <v>11.33</v>
      </c>
      <c r="G57" t="n">
        <v>11.33</v>
      </c>
      <c r="H57" t="n">
        <v>11.57</v>
      </c>
      <c r="I57" t="n">
        <v>11.71</v>
      </c>
      <c r="J57" t="n">
        <v>11.87</v>
      </c>
      <c r="K57" t="n">
        <v>11.91</v>
      </c>
    </row>
    <row r="58">
      <c r="A58" s="9" t="inlineStr">
        <is>
          <t>Reserves</t>
        </is>
      </c>
      <c r="B58" t="n">
        <v>70.51000000000001</v>
      </c>
      <c r="C58" t="n">
        <v>81.75</v>
      </c>
      <c r="D58" t="n">
        <v>119.71</v>
      </c>
      <c r="E58" t="n">
        <v>186.08</v>
      </c>
      <c r="F58" t="n">
        <v>303.65</v>
      </c>
      <c r="G58" t="n">
        <v>366.89</v>
      </c>
      <c r="H58" t="n">
        <v>529.76</v>
      </c>
      <c r="I58" t="n">
        <v>725.59</v>
      </c>
      <c r="J58" t="n">
        <v>984.91</v>
      </c>
      <c r="K58" t="n">
        <v>1273</v>
      </c>
    </row>
    <row r="59">
      <c r="A59" s="9" t="inlineStr">
        <is>
          <t>Borrowings</t>
        </is>
      </c>
      <c r="B59" t="n">
        <v>93.59</v>
      </c>
      <c r="C59" t="n">
        <v>82.28</v>
      </c>
      <c r="D59" t="n">
        <v>79.59999999999999</v>
      </c>
      <c r="E59" t="n">
        <v>42.95</v>
      </c>
      <c r="F59" t="n">
        <v>44.63</v>
      </c>
      <c r="G59" t="n">
        <v>141.24</v>
      </c>
      <c r="H59" t="n">
        <v>86.67</v>
      </c>
      <c r="I59" t="n">
        <v>294.53</v>
      </c>
      <c r="J59" t="n">
        <v>666.9</v>
      </c>
      <c r="K59" t="n">
        <v>444.27</v>
      </c>
    </row>
    <row r="60">
      <c r="A60" s="9" t="inlineStr">
        <is>
          <t>Other Liabilities</t>
        </is>
      </c>
      <c r="B60" t="n">
        <v>124.05</v>
      </c>
      <c r="C60" t="n">
        <v>157.22</v>
      </c>
      <c r="D60" t="n">
        <v>214.81</v>
      </c>
      <c r="E60" t="n">
        <v>548.65</v>
      </c>
      <c r="F60" t="n">
        <v>605.9299999999999</v>
      </c>
      <c r="G60" t="n">
        <v>971.39</v>
      </c>
      <c r="H60" t="n">
        <v>1068.96</v>
      </c>
      <c r="I60" t="n">
        <v>1813.83</v>
      </c>
      <c r="J60" t="n">
        <v>2613.49</v>
      </c>
      <c r="K60" t="n">
        <v>2950.25</v>
      </c>
    </row>
    <row r="61" customFormat="1" s="1">
      <c r="A61" s="1" t="inlineStr">
        <is>
          <t>Total</t>
        </is>
      </c>
      <c r="B61" t="n">
        <v>291.25</v>
      </c>
      <c r="C61" t="n">
        <v>324.35</v>
      </c>
      <c r="D61" t="n">
        <v>417.22</v>
      </c>
      <c r="E61" t="n">
        <v>788.67</v>
      </c>
      <c r="F61" t="n">
        <v>965.54</v>
      </c>
      <c r="G61" t="n">
        <v>1490.85</v>
      </c>
      <c r="H61" t="n">
        <v>1696.96</v>
      </c>
      <c r="I61" t="n">
        <v>2845.66</v>
      </c>
      <c r="J61" t="n">
        <v>4277.17</v>
      </c>
      <c r="K61" t="n">
        <v>4679.43</v>
      </c>
    </row>
    <row r="62">
      <c r="A62" s="9" t="inlineStr">
        <is>
          <t>Net Block</t>
        </is>
      </c>
      <c r="B62" t="n">
        <v>84.22</v>
      </c>
      <c r="C62" t="n">
        <v>97.01000000000001</v>
      </c>
      <c r="D62" t="n">
        <v>123.59</v>
      </c>
      <c r="E62" t="n">
        <v>136.56</v>
      </c>
      <c r="F62" t="n">
        <v>179.05</v>
      </c>
      <c r="G62" t="n">
        <v>240.94</v>
      </c>
      <c r="H62" t="n">
        <v>414.08</v>
      </c>
      <c r="I62" t="n">
        <v>550.23</v>
      </c>
      <c r="J62" t="n">
        <v>1003.29</v>
      </c>
      <c r="K62" t="n">
        <v>1243.64</v>
      </c>
    </row>
    <row r="63">
      <c r="A63" s="9" t="inlineStr">
        <is>
          <t>Capital Work in Progress</t>
        </is>
      </c>
      <c r="D63" t="n">
        <v>0.01</v>
      </c>
      <c r="E63" t="n">
        <v>1.96</v>
      </c>
      <c r="F63" t="n">
        <v>15.94</v>
      </c>
      <c r="G63" t="n">
        <v>18.77</v>
      </c>
      <c r="H63" t="n">
        <v>9.550000000000001</v>
      </c>
      <c r="I63" t="n">
        <v>72.39</v>
      </c>
      <c r="J63" t="n">
        <v>22.39</v>
      </c>
      <c r="K63" t="n">
        <v>119.7</v>
      </c>
    </row>
    <row r="64">
      <c r="A64" s="9" t="inlineStr">
        <is>
          <t>Investments</t>
        </is>
      </c>
      <c r="B64" t="n">
        <v>6.32</v>
      </c>
      <c r="C64" t="n">
        <v>6.03</v>
      </c>
      <c r="D64" t="n">
        <v>0.1</v>
      </c>
      <c r="F64" t="n">
        <v>11.12</v>
      </c>
      <c r="G64" t="n">
        <v>7.61</v>
      </c>
      <c r="I64" t="n">
        <v>95.25</v>
      </c>
      <c r="J64" t="n">
        <v>140.96</v>
      </c>
      <c r="K64" t="n">
        <v>44.15</v>
      </c>
    </row>
    <row r="65">
      <c r="A65" s="9" t="inlineStr">
        <is>
          <t>Other Assets</t>
        </is>
      </c>
      <c r="B65" t="n">
        <v>200.71</v>
      </c>
      <c r="C65" t="n">
        <v>221.31</v>
      </c>
      <c r="D65" t="n">
        <v>293.52</v>
      </c>
      <c r="E65" t="n">
        <v>650.15</v>
      </c>
      <c r="F65" t="n">
        <v>759.4299999999999</v>
      </c>
      <c r="G65" t="n">
        <v>1223.53</v>
      </c>
      <c r="H65" t="n">
        <v>1273.33</v>
      </c>
      <c r="I65" t="n">
        <v>2127.79</v>
      </c>
      <c r="J65" t="n">
        <v>3110.53</v>
      </c>
      <c r="K65" t="n">
        <v>3271.94</v>
      </c>
    </row>
    <row r="66" customFormat="1" s="1">
      <c r="A66" s="1" t="inlineStr">
        <is>
          <t>Total</t>
        </is>
      </c>
      <c r="B66" t="n">
        <v>291.25</v>
      </c>
      <c r="C66" t="n">
        <v>324.35</v>
      </c>
      <c r="D66" t="n">
        <v>417.22</v>
      </c>
      <c r="E66" t="n">
        <v>788.67</v>
      </c>
      <c r="F66" t="n">
        <v>965.54</v>
      </c>
      <c r="G66" t="n">
        <v>1490.85</v>
      </c>
      <c r="H66" t="n">
        <v>1696.96</v>
      </c>
      <c r="I66" t="n">
        <v>2845.66</v>
      </c>
      <c r="J66" t="n">
        <v>4277.17</v>
      </c>
      <c r="K66" t="n">
        <v>4679.43</v>
      </c>
    </row>
    <row r="67" customFormat="1" s="9">
      <c r="A67" s="9" t="inlineStr">
        <is>
          <t>Receivables</t>
        </is>
      </c>
      <c r="B67" t="n">
        <v>46.39</v>
      </c>
      <c r="C67" t="n">
        <v>54.39</v>
      </c>
      <c r="D67" t="n">
        <v>87.61</v>
      </c>
      <c r="E67" t="n">
        <v>280.21</v>
      </c>
      <c r="F67" t="n">
        <v>298.5</v>
      </c>
      <c r="G67" t="n">
        <v>516.74</v>
      </c>
      <c r="H67" t="n">
        <v>515.12</v>
      </c>
      <c r="I67" t="n">
        <v>1089.06</v>
      </c>
      <c r="J67" t="n">
        <v>1356.35</v>
      </c>
      <c r="K67" t="n">
        <v>1715.45</v>
      </c>
    </row>
    <row r="68">
      <c r="A68" s="9" t="inlineStr">
        <is>
          <t>Inventory</t>
        </is>
      </c>
      <c r="B68" t="n">
        <v>93.33</v>
      </c>
      <c r="C68" t="n">
        <v>113.03</v>
      </c>
      <c r="D68" t="n">
        <v>136.28</v>
      </c>
      <c r="E68" t="n">
        <v>282.2</v>
      </c>
      <c r="F68" t="n">
        <v>322.34</v>
      </c>
      <c r="G68" t="n">
        <v>408.36</v>
      </c>
      <c r="H68" t="n">
        <v>497.84</v>
      </c>
      <c r="I68" t="n">
        <v>743.25</v>
      </c>
      <c r="J68" t="n">
        <v>1155.69</v>
      </c>
      <c r="K68" t="n">
        <v>957.87</v>
      </c>
    </row>
    <row r="69">
      <c r="A69" s="21" t="inlineStr">
        <is>
          <t>Cash &amp; Bank</t>
        </is>
      </c>
      <c r="B69" t="n">
        <v>4.63</v>
      </c>
      <c r="C69" t="n">
        <v>6.89</v>
      </c>
      <c r="D69" t="n">
        <v>7.46</v>
      </c>
      <c r="E69" t="n">
        <v>15.33</v>
      </c>
      <c r="F69" t="n">
        <v>44.12</v>
      </c>
      <c r="G69" t="n">
        <v>36.72</v>
      </c>
      <c r="H69" t="n">
        <v>100.16</v>
      </c>
      <c r="I69" t="n">
        <v>68.88</v>
      </c>
      <c r="J69" t="n">
        <v>182.34</v>
      </c>
      <c r="K69" t="n">
        <v>229.18</v>
      </c>
    </row>
    <row r="70">
      <c r="A70" s="21" t="inlineStr">
        <is>
          <t>No. of Equity Shares</t>
        </is>
      </c>
      <c r="B70" t="n">
        <v>3103157</v>
      </c>
      <c r="C70" t="n">
        <v>3103157</v>
      </c>
      <c r="D70" t="n">
        <v>3103157</v>
      </c>
      <c r="E70" t="n">
        <v>10985341</v>
      </c>
      <c r="F70" t="n">
        <v>11325091</v>
      </c>
      <c r="G70" t="n">
        <v>11325091</v>
      </c>
      <c r="H70" t="n">
        <v>11570141</v>
      </c>
      <c r="I70" t="n">
        <v>58569355</v>
      </c>
      <c r="J70" t="n">
        <v>59341935</v>
      </c>
      <c r="K70" t="n">
        <v>59560165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10.4</v>
      </c>
      <c r="C82" t="n">
        <v>44.5</v>
      </c>
      <c r="D82" t="n">
        <v>42.25</v>
      </c>
      <c r="E82" t="n">
        <v>52.88</v>
      </c>
      <c r="F82" t="n">
        <v>67.88</v>
      </c>
      <c r="G82" t="n">
        <v>-3.06</v>
      </c>
      <c r="H82" t="n">
        <v>237.34</v>
      </c>
      <c r="I82" t="n">
        <v>170.11</v>
      </c>
      <c r="J82" t="n">
        <v>272.76</v>
      </c>
      <c r="K82" t="n">
        <v>725.75</v>
      </c>
    </row>
    <row r="83" customFormat="1" s="9">
      <c r="A83" s="9" t="inlineStr">
        <is>
          <t>Cash from Investing Activity</t>
        </is>
      </c>
      <c r="B83" t="n">
        <v>1.24</v>
      </c>
      <c r="C83" t="n">
        <v>-22.27</v>
      </c>
      <c r="D83" t="n">
        <v>-21.61</v>
      </c>
      <c r="E83" t="n">
        <v>-43.42</v>
      </c>
      <c r="F83" t="n">
        <v>-99.72</v>
      </c>
      <c r="G83" t="n">
        <v>-63.79</v>
      </c>
      <c r="H83" t="n">
        <v>-98.75</v>
      </c>
      <c r="I83" t="n">
        <v>-265.4</v>
      </c>
      <c r="J83" t="n">
        <v>-464.46</v>
      </c>
      <c r="K83" t="n">
        <v>-355.55</v>
      </c>
    </row>
    <row r="84" customFormat="1" s="9">
      <c r="A84" s="9" t="inlineStr">
        <is>
          <t>Cash from Financing Activity</t>
        </is>
      </c>
      <c r="B84" t="n">
        <v>-12.76</v>
      </c>
      <c r="C84" t="n">
        <v>-22.27</v>
      </c>
      <c r="D84" t="n">
        <v>-20.06</v>
      </c>
      <c r="E84" t="n">
        <v>-8.42</v>
      </c>
      <c r="F84" t="n">
        <v>41.79</v>
      </c>
      <c r="G84" t="n">
        <v>68.62</v>
      </c>
      <c r="H84" t="n">
        <v>-57.36</v>
      </c>
      <c r="I84" t="n">
        <v>63.47</v>
      </c>
      <c r="J84" t="n">
        <v>304.32</v>
      </c>
      <c r="K84" t="n">
        <v>-329.62</v>
      </c>
    </row>
    <row r="85" customFormat="1" s="1">
      <c r="A85" s="9" t="inlineStr">
        <is>
          <t>Net Cash Flow</t>
        </is>
      </c>
      <c r="B85" t="n">
        <v>-1.12</v>
      </c>
      <c r="C85" t="n">
        <v>-0.04</v>
      </c>
      <c r="D85" t="n">
        <v>0.59</v>
      </c>
      <c r="E85" t="n">
        <v>1.04</v>
      </c>
      <c r="F85" t="n">
        <v>9.949999999999999</v>
      </c>
      <c r="G85" t="n">
        <v>1.76</v>
      </c>
      <c r="H85" t="n">
        <v>81.23</v>
      </c>
      <c r="I85" t="n">
        <v>-31.82</v>
      </c>
      <c r="J85" t="n">
        <v>112.62</v>
      </c>
      <c r="K85" t="n">
        <v>40.58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658.21</v>
      </c>
      <c r="G90" t="n">
        <v>470.2</v>
      </c>
      <c r="H90" t="n">
        <v>715.97</v>
      </c>
      <c r="I90" t="n">
        <v>3672.15</v>
      </c>
      <c r="J90" t="n">
        <v>4308.8</v>
      </c>
      <c r="K90" t="n">
        <v>2861.3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1.55</v>
      </c>
      <c r="C93" s="31" t="n">
        <v>1.55</v>
      </c>
      <c r="D93" s="31" t="n">
        <v>1.55</v>
      </c>
      <c r="E93" s="31" t="n">
        <v>5.49</v>
      </c>
      <c r="F93" s="31" t="n">
        <v>5.66</v>
      </c>
      <c r="G93" s="31" t="n">
        <v>5.66</v>
      </c>
      <c r="H93" s="31" t="n">
        <v>5.79</v>
      </c>
      <c r="I93" s="31" t="n">
        <v>5.86</v>
      </c>
      <c r="J93" s="31" t="n">
        <v>5.93</v>
      </c>
      <c r="K93" s="31" t="n">
        <v>5.96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2024-05-12T07:48:29Z</dcterms:modified>
  <cp:lastModifiedBy>Pratyush Mittal</cp:lastModifiedBy>
  <cp:lastPrinted>2012-12-06T18:14:13Z</cp:lastPrinted>
</cp:coreProperties>
</file>