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DODLA DAIRY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934.55</v>
      </c>
    </row>
    <row r="9">
      <c r="A9" s="21" t="inlineStr">
        <is>
          <t>Market Capitalization</t>
        </is>
      </c>
      <c r="B9" t="n">
        <v>5563.68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1590.48</v>
      </c>
      <c r="G17" t="n">
        <v>1691.67</v>
      </c>
      <c r="H17" t="n">
        <v>2139.37</v>
      </c>
      <c r="I17" t="n">
        <v>1944.01</v>
      </c>
      <c r="J17" t="n">
        <v>2243.35</v>
      </c>
      <c r="K17" t="n">
        <v>2812.03</v>
      </c>
    </row>
    <row r="18" customFormat="1" s="9">
      <c r="A18" s="21" t="inlineStr">
        <is>
          <t>Raw Material Cost</t>
        </is>
      </c>
      <c r="F18" t="n">
        <v>1274.43</v>
      </c>
      <c r="G18" t="n">
        <v>1242.52</v>
      </c>
      <c r="H18" t="n">
        <v>1583.08</v>
      </c>
      <c r="I18" t="n">
        <v>1366.2</v>
      </c>
      <c r="J18" t="n">
        <v>1627.37</v>
      </c>
      <c r="K18" t="n">
        <v>2117.95</v>
      </c>
    </row>
    <row r="19" customFormat="1" s="9">
      <c r="A19" s="21" t="inlineStr">
        <is>
          <t>Change in Inventory</t>
        </is>
      </c>
      <c r="F19" t="n">
        <v>42.72</v>
      </c>
      <c r="G19" t="n">
        <v>-14.07</v>
      </c>
      <c r="H19" t="n">
        <v>-57.5</v>
      </c>
      <c r="I19" t="n">
        <v>15.27</v>
      </c>
      <c r="J19" t="n">
        <v>1.21</v>
      </c>
      <c r="K19" t="n">
        <v>-22.93</v>
      </c>
    </row>
    <row r="20" customFormat="1" s="9">
      <c r="A20" s="21" t="inlineStr">
        <is>
          <t>Power and Fuel</t>
        </is>
      </c>
      <c r="F20" t="n">
        <v>27.91</v>
      </c>
      <c r="G20" t="n">
        <v>30.49</v>
      </c>
      <c r="H20" t="n">
        <v>37.54</v>
      </c>
      <c r="I20" t="n">
        <v>36.14</v>
      </c>
      <c r="J20" t="n">
        <v>40.63</v>
      </c>
      <c r="K20" t="n">
        <v>48.2</v>
      </c>
    </row>
    <row r="21" customFormat="1" s="9">
      <c r="A21" s="21" t="inlineStr">
        <is>
          <t>Other Mfr. Exp</t>
        </is>
      </c>
      <c r="F21" t="n">
        <v>59.09</v>
      </c>
      <c r="G21" t="n">
        <v>75.68000000000001</v>
      </c>
      <c r="H21" t="n">
        <v>68</v>
      </c>
      <c r="I21" t="n">
        <v>24.64</v>
      </c>
      <c r="J21" t="n">
        <v>31.47</v>
      </c>
      <c r="K21" t="n">
        <v>37.95</v>
      </c>
    </row>
    <row r="22" customFormat="1" s="9">
      <c r="A22" s="21" t="inlineStr">
        <is>
          <t>Employee Cost</t>
        </is>
      </c>
      <c r="F22" t="n">
        <v>64.98</v>
      </c>
      <c r="G22" t="n">
        <v>76.66</v>
      </c>
      <c r="H22" t="n">
        <v>91.12</v>
      </c>
      <c r="I22" t="n">
        <v>89.8</v>
      </c>
      <c r="J22" t="n">
        <v>102.42</v>
      </c>
      <c r="K22" t="n">
        <v>119.15</v>
      </c>
    </row>
    <row r="23" customFormat="1" s="9">
      <c r="A23" s="21" t="inlineStr">
        <is>
          <t>Selling and admin</t>
        </is>
      </c>
      <c r="F23" t="n">
        <v>88.79000000000001</v>
      </c>
      <c r="G23" t="n">
        <v>113.52</v>
      </c>
      <c r="H23" t="n">
        <v>144.93</v>
      </c>
      <c r="I23" t="n">
        <v>190.37</v>
      </c>
      <c r="J23" t="n">
        <v>222.01</v>
      </c>
      <c r="K23" t="n">
        <v>258.68</v>
      </c>
    </row>
    <row r="24" customFormat="1" s="9">
      <c r="A24" s="21" t="inlineStr">
        <is>
          <t>Other Expenses</t>
        </is>
      </c>
      <c r="F24" t="n">
        <v>3.77</v>
      </c>
      <c r="G24" t="n">
        <v>3.25</v>
      </c>
      <c r="H24" t="n">
        <v>14.24</v>
      </c>
      <c r="I24" t="n">
        <v>7.94</v>
      </c>
      <c r="J24" t="n">
        <v>8.44</v>
      </c>
      <c r="K24" t="n">
        <v>14.43</v>
      </c>
    </row>
    <row r="25" customFormat="1" s="9">
      <c r="A25" s="9" t="inlineStr">
        <is>
          <t>Other Income</t>
        </is>
      </c>
      <c r="F25" t="n">
        <v>5.56</v>
      </c>
      <c r="G25" t="n">
        <v>7.04</v>
      </c>
      <c r="H25" t="n">
        <v>5.11</v>
      </c>
      <c r="I25" t="n">
        <v>5.56</v>
      </c>
      <c r="J25" t="n">
        <v>13.14</v>
      </c>
      <c r="K25" t="n">
        <v>22.45</v>
      </c>
    </row>
    <row r="26" customFormat="1" s="9">
      <c r="A26" s="9" t="inlineStr">
        <is>
          <t>Depreciation</t>
        </is>
      </c>
      <c r="F26" t="n">
        <v>27.93</v>
      </c>
      <c r="G26" t="n">
        <v>37.09</v>
      </c>
      <c r="H26" t="n">
        <v>49.19</v>
      </c>
      <c r="I26" t="n">
        <v>50.73</v>
      </c>
      <c r="J26" t="n">
        <v>52.35</v>
      </c>
      <c r="K26" t="n">
        <v>61.23</v>
      </c>
    </row>
    <row r="27" customFormat="1" s="9">
      <c r="A27" s="9" t="inlineStr">
        <is>
          <t>Interest</t>
        </is>
      </c>
      <c r="F27" t="n">
        <v>11.42</v>
      </c>
      <c r="G27" t="n">
        <v>12.15</v>
      </c>
      <c r="H27" t="n">
        <v>17.01</v>
      </c>
      <c r="I27" t="n">
        <v>12.81</v>
      </c>
      <c r="J27" t="n">
        <v>7.45</v>
      </c>
      <c r="K27" t="n">
        <v>2.13</v>
      </c>
    </row>
    <row r="28" customFormat="1" s="9">
      <c r="A28" s="9" t="inlineStr">
        <is>
          <t>Profit before tax</t>
        </is>
      </c>
      <c r="F28" t="n">
        <v>80.44</v>
      </c>
      <c r="G28" t="n">
        <v>93.28</v>
      </c>
      <c r="H28" t="n">
        <v>81.87</v>
      </c>
      <c r="I28" t="n">
        <v>186.21</v>
      </c>
      <c r="J28" t="n">
        <v>165.56</v>
      </c>
      <c r="K28" t="n">
        <v>151.83</v>
      </c>
    </row>
    <row r="29" customFormat="1" s="9">
      <c r="A29" s="9" t="inlineStr">
        <is>
          <t>Tax</t>
        </is>
      </c>
      <c r="F29" t="n">
        <v>23.58</v>
      </c>
      <c r="G29" t="n">
        <v>30.52</v>
      </c>
      <c r="H29" t="n">
        <v>32.01</v>
      </c>
      <c r="I29" t="n">
        <v>60.25</v>
      </c>
      <c r="J29" t="n">
        <v>32.75</v>
      </c>
      <c r="K29" t="n">
        <v>29.55</v>
      </c>
    </row>
    <row r="30" customFormat="1" s="9">
      <c r="A30" s="9" t="inlineStr">
        <is>
          <t>Net profit</t>
        </is>
      </c>
      <c r="F30" t="n">
        <v>56.89</v>
      </c>
      <c r="G30" t="n">
        <v>62.76</v>
      </c>
      <c r="H30" t="n">
        <v>49.87</v>
      </c>
      <c r="I30" t="n">
        <v>125.97</v>
      </c>
      <c r="J30" t="n">
        <v>132.81</v>
      </c>
      <c r="K30" t="n">
        <v>122.28</v>
      </c>
    </row>
    <row r="31" customFormat="1" s="9">
      <c r="A31" s="9" t="inlineStr">
        <is>
          <t>Dividend Amount</t>
        </is>
      </c>
      <c r="H31" t="n">
        <v>28.95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566.37</v>
      </c>
      <c r="C42" t="n">
        <v>575.1900000000001</v>
      </c>
      <c r="D42" t="n">
        <v>589.72</v>
      </c>
      <c r="E42" t="n">
        <v>716.99</v>
      </c>
      <c r="F42" t="n">
        <v>695.3200000000001</v>
      </c>
      <c r="G42" t="n">
        <v>675.4299999999999</v>
      </c>
      <c r="H42" t="n">
        <v>724.28</v>
      </c>
      <c r="I42" t="n">
        <v>823.4299999999999</v>
      </c>
      <c r="J42" t="n">
        <v>767.75</v>
      </c>
      <c r="K42" t="n">
        <v>746.84</v>
      </c>
    </row>
    <row r="43" customFormat="1" s="9">
      <c r="A43" s="9" t="inlineStr">
        <is>
          <t>Expenses</t>
        </is>
      </c>
      <c r="B43" t="n">
        <v>505.01</v>
      </c>
      <c r="C43" t="n">
        <v>523.21</v>
      </c>
      <c r="D43" t="n">
        <v>542.8200000000001</v>
      </c>
      <c r="E43" t="n">
        <v>671.92</v>
      </c>
      <c r="F43" t="n">
        <v>636.4</v>
      </c>
      <c r="G43" t="n">
        <v>621.8200000000001</v>
      </c>
      <c r="H43" t="n">
        <v>690.5599999999999</v>
      </c>
      <c r="I43" t="n">
        <v>763.09</v>
      </c>
      <c r="J43" t="n">
        <v>697.51</v>
      </c>
      <c r="K43" t="n">
        <v>664</v>
      </c>
    </row>
    <row r="44" customFormat="1" s="9">
      <c r="A44" s="9" t="inlineStr">
        <is>
          <t>Other Income</t>
        </is>
      </c>
      <c r="B44" t="n">
        <v>3.11</v>
      </c>
      <c r="C44" t="n">
        <v>3.75</v>
      </c>
      <c r="D44" t="n">
        <v>4.27</v>
      </c>
      <c r="E44" t="n">
        <v>4.41</v>
      </c>
      <c r="F44" t="n">
        <v>5.71</v>
      </c>
      <c r="G44" t="n">
        <v>6.53</v>
      </c>
      <c r="H44" t="n">
        <v>6.31</v>
      </c>
      <c r="I44" t="n">
        <v>7.23</v>
      </c>
      <c r="J44" t="n">
        <v>6.69</v>
      </c>
      <c r="K44" t="n">
        <v>5.7</v>
      </c>
    </row>
    <row r="45" customFormat="1" s="9">
      <c r="A45" s="9" t="inlineStr">
        <is>
          <t>Depreciation</t>
        </is>
      </c>
      <c r="B45" t="n">
        <v>13.1</v>
      </c>
      <c r="C45" t="n">
        <v>13.23</v>
      </c>
      <c r="D45" t="n">
        <v>13.16</v>
      </c>
      <c r="E45" t="n">
        <v>15.02</v>
      </c>
      <c r="F45" t="n">
        <v>15.6</v>
      </c>
      <c r="G45" t="n">
        <v>15.89</v>
      </c>
      <c r="H45" t="n">
        <v>14.72</v>
      </c>
      <c r="I45" t="n">
        <v>16.48</v>
      </c>
      <c r="J45" t="n">
        <v>17.24</v>
      </c>
      <c r="K45" t="n">
        <v>18.02</v>
      </c>
    </row>
    <row r="46" customFormat="1" s="9">
      <c r="A46" s="9" t="inlineStr">
        <is>
          <t>Interest</t>
        </is>
      </c>
      <c r="B46" t="n">
        <v>3.65</v>
      </c>
      <c r="C46" t="n">
        <v>0.29</v>
      </c>
      <c r="D46" t="n">
        <v>0.29</v>
      </c>
      <c r="E46" t="n">
        <v>0.28</v>
      </c>
      <c r="F46" t="n">
        <v>0.3</v>
      </c>
      <c r="G46" t="n">
        <v>0.31</v>
      </c>
      <c r="H46" t="n">
        <v>0.32</v>
      </c>
      <c r="I46" t="n">
        <v>0.37</v>
      </c>
      <c r="J46" t="n">
        <v>0.4</v>
      </c>
      <c r="K46" t="n">
        <v>0.88</v>
      </c>
    </row>
    <row r="47" customFormat="1" s="9">
      <c r="A47" s="9" t="inlineStr">
        <is>
          <t>Profit before tax</t>
        </is>
      </c>
      <c r="B47" t="n">
        <v>47.72</v>
      </c>
      <c r="C47" t="n">
        <v>42.21</v>
      </c>
      <c r="D47" t="n">
        <v>37.72</v>
      </c>
      <c r="E47" t="n">
        <v>34.18</v>
      </c>
      <c r="F47" t="n">
        <v>48.73</v>
      </c>
      <c r="G47" t="n">
        <v>43.94</v>
      </c>
      <c r="H47" t="n">
        <v>24.99</v>
      </c>
      <c r="I47" t="n">
        <v>50.72</v>
      </c>
      <c r="J47" t="n">
        <v>59.29</v>
      </c>
      <c r="K47" t="n">
        <v>69.64</v>
      </c>
    </row>
    <row r="48" customFormat="1" s="9">
      <c r="A48" s="9" t="inlineStr">
        <is>
          <t>Tax</t>
        </is>
      </c>
      <c r="B48" t="n">
        <v>18.33</v>
      </c>
      <c r="C48" t="n">
        <v>15.35</v>
      </c>
      <c r="D48" t="n">
        <v>-2.77</v>
      </c>
      <c r="E48" t="n">
        <v>9.26</v>
      </c>
      <c r="F48" t="n">
        <v>9.27</v>
      </c>
      <c r="G48" t="n">
        <v>8.550000000000001</v>
      </c>
      <c r="H48" t="n">
        <v>2.46</v>
      </c>
      <c r="I48" t="n">
        <v>15.75</v>
      </c>
      <c r="J48" t="n">
        <v>15.69</v>
      </c>
      <c r="K48" t="n">
        <v>28.3</v>
      </c>
    </row>
    <row r="49" customFormat="1" s="9">
      <c r="A49" s="9" t="inlineStr">
        <is>
          <t>Net profit</t>
        </is>
      </c>
      <c r="B49" t="n">
        <v>29.4</v>
      </c>
      <c r="C49" t="n">
        <v>26.86</v>
      </c>
      <c r="D49" t="n">
        <v>40.48</v>
      </c>
      <c r="E49" t="n">
        <v>24.92</v>
      </c>
      <c r="F49" t="n">
        <v>39.45</v>
      </c>
      <c r="G49" t="n">
        <v>35.39</v>
      </c>
      <c r="H49" t="n">
        <v>22.53</v>
      </c>
      <c r="I49" t="n">
        <v>34.97</v>
      </c>
      <c r="J49" t="n">
        <v>43.6</v>
      </c>
      <c r="K49" t="n">
        <v>41.33</v>
      </c>
    </row>
    <row r="50">
      <c r="A50" s="9" t="inlineStr">
        <is>
          <t>Operating Profit</t>
        </is>
      </c>
      <c r="B50" t="n">
        <v>61.36</v>
      </c>
      <c r="C50" t="n">
        <v>51.98</v>
      </c>
      <c r="D50" t="n">
        <v>46.9</v>
      </c>
      <c r="E50" t="n">
        <v>45.07</v>
      </c>
      <c r="F50" t="n">
        <v>58.92</v>
      </c>
      <c r="G50" t="n">
        <v>53.61</v>
      </c>
      <c r="H50" t="n">
        <v>33.72</v>
      </c>
      <c r="I50" t="n">
        <v>60.34</v>
      </c>
      <c r="J50" t="n">
        <v>70.23999999999999</v>
      </c>
      <c r="K50" t="n">
        <v>82.84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3.28</v>
      </c>
      <c r="G57" t="n">
        <v>55.67</v>
      </c>
      <c r="H57" t="n">
        <v>55.67</v>
      </c>
      <c r="I57" t="n">
        <v>58.33</v>
      </c>
      <c r="J57" t="n">
        <v>59.49</v>
      </c>
      <c r="K57" t="n">
        <v>59.49</v>
      </c>
    </row>
    <row r="58">
      <c r="A58" s="9" t="inlineStr">
        <is>
          <t>Reserves</t>
        </is>
      </c>
      <c r="F58" t="n">
        <v>336.26</v>
      </c>
      <c r="G58" t="n">
        <v>350.7</v>
      </c>
      <c r="H58" t="n">
        <v>377.82</v>
      </c>
      <c r="I58" t="n">
        <v>599.65</v>
      </c>
      <c r="J58" t="n">
        <v>783.67</v>
      </c>
      <c r="K58" t="n">
        <v>912.74</v>
      </c>
    </row>
    <row r="59">
      <c r="A59" s="9" t="inlineStr">
        <is>
          <t>Borrowings</t>
        </is>
      </c>
      <c r="F59" t="n">
        <v>132.46</v>
      </c>
      <c r="G59" t="n">
        <v>166.89</v>
      </c>
      <c r="H59" t="n">
        <v>159.77</v>
      </c>
      <c r="I59" t="n">
        <v>98.62</v>
      </c>
      <c r="J59" t="n">
        <v>12.87</v>
      </c>
      <c r="K59" t="n">
        <v>32.33</v>
      </c>
    </row>
    <row r="60">
      <c r="A60" s="9" t="inlineStr">
        <is>
          <t>Other Liabilities</t>
        </is>
      </c>
      <c r="F60" t="n">
        <v>135.09</v>
      </c>
      <c r="G60" t="n">
        <v>178.35</v>
      </c>
      <c r="H60" t="n">
        <v>199.32</v>
      </c>
      <c r="I60" t="n">
        <v>215.58</v>
      </c>
      <c r="J60" t="n">
        <v>232.38</v>
      </c>
      <c r="K60" t="n">
        <v>246.81</v>
      </c>
    </row>
    <row r="61" customFormat="1" s="1">
      <c r="A61" s="1" t="inlineStr">
        <is>
          <t>Total</t>
        </is>
      </c>
      <c r="F61" t="n">
        <v>607.09</v>
      </c>
      <c r="G61" t="n">
        <v>751.61</v>
      </c>
      <c r="H61" t="n">
        <v>792.58</v>
      </c>
      <c r="I61" t="n">
        <v>972.1799999999999</v>
      </c>
      <c r="J61" t="n">
        <v>1088.41</v>
      </c>
      <c r="K61" t="n">
        <v>1251.37</v>
      </c>
    </row>
    <row r="62">
      <c r="A62" s="9" t="inlineStr">
        <is>
          <t>Net Block</t>
        </is>
      </c>
      <c r="F62" t="n">
        <v>326.85</v>
      </c>
      <c r="G62" t="n">
        <v>500.47</v>
      </c>
      <c r="H62" t="n">
        <v>536.3</v>
      </c>
      <c r="I62" t="n">
        <v>548.9400000000001</v>
      </c>
      <c r="J62" t="n">
        <v>565.88</v>
      </c>
      <c r="K62" t="n">
        <v>623.52</v>
      </c>
    </row>
    <row r="63">
      <c r="A63" s="9" t="inlineStr">
        <is>
          <t>Capital Work in Progress</t>
        </is>
      </c>
      <c r="F63" t="n">
        <v>16.04</v>
      </c>
      <c r="G63" t="n">
        <v>11.22</v>
      </c>
      <c r="H63" t="n">
        <v>11.24</v>
      </c>
      <c r="I63" t="n">
        <v>8.279999999999999</v>
      </c>
      <c r="J63" t="n">
        <v>4.1</v>
      </c>
      <c r="K63" t="n">
        <v>58.12</v>
      </c>
    </row>
    <row r="64">
      <c r="A64" s="9" t="inlineStr">
        <is>
          <t>Investments</t>
        </is>
      </c>
      <c r="F64" t="n">
        <v>66.95999999999999</v>
      </c>
      <c r="G64" t="n">
        <v>26</v>
      </c>
      <c r="H64" t="n">
        <v>11.86</v>
      </c>
      <c r="I64" t="n">
        <v>60.43</v>
      </c>
      <c r="J64" t="n">
        <v>184.35</v>
      </c>
      <c r="K64" t="n">
        <v>260.03</v>
      </c>
    </row>
    <row r="65">
      <c r="A65" s="9" t="inlineStr">
        <is>
          <t>Other Assets</t>
        </is>
      </c>
      <c r="F65" t="n">
        <v>197.24</v>
      </c>
      <c r="G65" t="n">
        <v>213.92</v>
      </c>
      <c r="H65" t="n">
        <v>233.18</v>
      </c>
      <c r="I65" t="n">
        <v>354.53</v>
      </c>
      <c r="J65" t="n">
        <v>334.08</v>
      </c>
      <c r="K65" t="n">
        <v>309.7</v>
      </c>
    </row>
    <row r="66" customFormat="1" s="1">
      <c r="A66" s="1" t="inlineStr">
        <is>
          <t>Total</t>
        </is>
      </c>
      <c r="F66" t="n">
        <v>607.09</v>
      </c>
      <c r="G66" t="n">
        <v>751.61</v>
      </c>
      <c r="H66" t="n">
        <v>792.58</v>
      </c>
      <c r="I66" t="n">
        <v>972.1799999999999</v>
      </c>
      <c r="J66" t="n">
        <v>1088.41</v>
      </c>
      <c r="K66" t="n">
        <v>1251.37</v>
      </c>
    </row>
    <row r="67" customFormat="1" s="9">
      <c r="A67" s="9" t="inlineStr">
        <is>
          <t>Receivables</t>
        </is>
      </c>
      <c r="F67" t="n">
        <v>3.61</v>
      </c>
      <c r="G67" t="n">
        <v>7.32</v>
      </c>
      <c r="H67" t="n">
        <v>7.2</v>
      </c>
      <c r="I67" t="n">
        <v>4.89</v>
      </c>
      <c r="J67" t="n">
        <v>4.77</v>
      </c>
      <c r="K67" t="n">
        <v>8.66</v>
      </c>
    </row>
    <row r="68">
      <c r="A68" s="9" t="inlineStr">
        <is>
          <t>Inventory</t>
        </is>
      </c>
      <c r="F68" t="n">
        <v>134.08</v>
      </c>
      <c r="G68" t="n">
        <v>124.85</v>
      </c>
      <c r="H68" t="n">
        <v>120.17</v>
      </c>
      <c r="I68" t="n">
        <v>96.17</v>
      </c>
      <c r="J68" t="n">
        <v>120.99</v>
      </c>
      <c r="K68" t="n">
        <v>119.92</v>
      </c>
    </row>
    <row r="69">
      <c r="A69" s="21" t="inlineStr">
        <is>
          <t>Cash &amp; Bank</t>
        </is>
      </c>
      <c r="F69" t="n">
        <v>13.99</v>
      </c>
      <c r="G69" t="n">
        <v>21.53</v>
      </c>
      <c r="H69" t="n">
        <v>68.70999999999999</v>
      </c>
      <c r="I69" t="n">
        <v>224.45</v>
      </c>
      <c r="J69" t="n">
        <v>131.85</v>
      </c>
      <c r="K69" t="n">
        <v>124.62</v>
      </c>
    </row>
    <row r="70">
      <c r="A70" s="21" t="inlineStr">
        <is>
          <t>No. of Equity Shares</t>
        </is>
      </c>
      <c r="F70" t="n">
        <v>3274823</v>
      </c>
      <c r="G70" t="n">
        <v>55671991</v>
      </c>
      <c r="H70" t="n">
        <v>55671991</v>
      </c>
      <c r="I70" t="n">
        <v>58324511</v>
      </c>
      <c r="J70" t="n">
        <v>59492735</v>
      </c>
      <c r="K70" t="n">
        <v>59492735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87.45</v>
      </c>
      <c r="G82" t="n">
        <v>135.59</v>
      </c>
      <c r="H82" t="n">
        <v>165.58</v>
      </c>
      <c r="I82" t="n">
        <v>245.06</v>
      </c>
      <c r="J82" t="n">
        <v>171.14</v>
      </c>
      <c r="K82" t="n">
        <v>160.79</v>
      </c>
    </row>
    <row r="83" customFormat="1" s="9">
      <c r="A83" s="9" t="inlineStr">
        <is>
          <t>Cash from Investing Activity</t>
        </is>
      </c>
      <c r="F83" t="n">
        <v>-65.76000000000001</v>
      </c>
      <c r="G83" t="n">
        <v>-147.6</v>
      </c>
      <c r="H83" t="n">
        <v>-76.33</v>
      </c>
      <c r="I83" t="n">
        <v>-200.44</v>
      </c>
      <c r="J83" t="n">
        <v>-136.51</v>
      </c>
      <c r="K83" t="n">
        <v>-210.23</v>
      </c>
    </row>
    <row r="84" customFormat="1" s="9">
      <c r="A84" s="9" t="inlineStr">
        <is>
          <t>Cash from Financing Activity</t>
        </is>
      </c>
      <c r="F84" t="n">
        <v>-41.41</v>
      </c>
      <c r="G84" t="n">
        <v>59.98</v>
      </c>
      <c r="H84" t="n">
        <v>-25.66</v>
      </c>
      <c r="I84" t="n">
        <v>10.85</v>
      </c>
      <c r="J84" t="n">
        <v>-48.88</v>
      </c>
      <c r="K84" t="n">
        <v>14.59</v>
      </c>
    </row>
    <row r="85" customFormat="1" s="1">
      <c r="A85" s="9" t="inlineStr">
        <is>
          <t>Net Cash Flow</t>
        </is>
      </c>
      <c r="F85" t="n">
        <v>-19.72</v>
      </c>
      <c r="G85" t="n">
        <v>47.98</v>
      </c>
      <c r="H85" t="n">
        <v>63.59</v>
      </c>
      <c r="I85" t="n">
        <v>55.47</v>
      </c>
      <c r="J85" t="n">
        <v>-14.25</v>
      </c>
      <c r="K85" t="n">
        <v>-34.85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447.25</v>
      </c>
      <c r="K90" t="n">
        <v>463.75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0.33</v>
      </c>
      <c r="G93" s="31" t="n">
        <v>5.57</v>
      </c>
      <c r="H93" s="31" t="n">
        <v>5.57</v>
      </c>
      <c r="I93" s="31" t="n">
        <v>5.83</v>
      </c>
      <c r="J93" s="31" t="n">
        <v>5.95</v>
      </c>
      <c r="K93" s="31" t="n">
        <v>5.95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2024-05-12T07:48:29Z</dcterms:modified>
  <cp:lastModifiedBy>Pratyush Mittal</cp:lastModifiedBy>
  <cp:lastPrinted>2012-12-06T18:14:13Z</cp:lastPrinted>
</cp:coreProperties>
</file>