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DR LAL PATHLABS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2231.55</v>
      </c>
    </row>
    <row r="9">
      <c r="A9" s="21" t="inlineStr">
        <is>
          <t>Market Capitalization</t>
        </is>
      </c>
      <c r="B9" t="n">
        <v>18622.11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557.95</v>
      </c>
      <c r="C17" t="n">
        <v>659.59</v>
      </c>
      <c r="D17" t="n">
        <v>791.3200000000001</v>
      </c>
      <c r="E17" t="n">
        <v>912.38</v>
      </c>
      <c r="F17" t="n">
        <v>1056.92</v>
      </c>
      <c r="G17" t="n">
        <v>1203.42</v>
      </c>
      <c r="H17" t="n">
        <v>1330.36</v>
      </c>
      <c r="I17" t="n">
        <v>1581.27</v>
      </c>
      <c r="J17" t="n">
        <v>2087.41</v>
      </c>
      <c r="K17" t="n">
        <v>2016.88</v>
      </c>
    </row>
    <row r="18" customFormat="1" s="9">
      <c r="A18" s="21" t="inlineStr">
        <is>
          <t>Raw Material Cost</t>
        </is>
      </c>
      <c r="C18" t="n">
        <v>139.16</v>
      </c>
      <c r="D18" t="n">
        <v>172.92</v>
      </c>
      <c r="E18" t="n">
        <v>197.08</v>
      </c>
      <c r="F18" t="n">
        <v>226.03</v>
      </c>
      <c r="G18" t="n">
        <v>262.35</v>
      </c>
      <c r="H18" t="n">
        <v>298.7</v>
      </c>
      <c r="I18" t="n">
        <v>397.26</v>
      </c>
      <c r="J18" t="n">
        <v>502.25</v>
      </c>
      <c r="K18" t="n">
        <v>447.15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9.66</v>
      </c>
      <c r="C20" t="n">
        <v>11.26</v>
      </c>
      <c r="D20" t="n">
        <v>12.78</v>
      </c>
      <c r="E20" t="n">
        <v>13.58</v>
      </c>
      <c r="F20" t="n">
        <v>15.32</v>
      </c>
      <c r="G20" t="n">
        <v>15.74</v>
      </c>
      <c r="H20" t="n">
        <v>16.74</v>
      </c>
      <c r="I20" t="n">
        <v>18.62</v>
      </c>
      <c r="J20" t="n">
        <v>22.11</v>
      </c>
      <c r="K20" t="n">
        <v>25.91</v>
      </c>
    </row>
    <row r="21" customFormat="1" s="9">
      <c r="A21" s="21" t="inlineStr">
        <is>
          <t>Other Mfr. Exp</t>
        </is>
      </c>
      <c r="B21" t="n">
        <v>198.68</v>
      </c>
      <c r="C21" t="n">
        <v>96.12</v>
      </c>
      <c r="D21" t="n">
        <v>117.65</v>
      </c>
      <c r="E21" t="n">
        <v>135.67</v>
      </c>
      <c r="F21" t="n">
        <v>164.46</v>
      </c>
      <c r="G21" t="n">
        <v>176.16</v>
      </c>
      <c r="H21" t="n">
        <v>204.49</v>
      </c>
      <c r="I21" t="n">
        <v>238.07</v>
      </c>
      <c r="J21" t="n">
        <v>337.12</v>
      </c>
      <c r="K21" t="n">
        <v>350.32</v>
      </c>
    </row>
    <row r="22" customFormat="1" s="9">
      <c r="A22" s="21" t="inlineStr">
        <is>
          <t>Employee Cost</t>
        </is>
      </c>
      <c r="B22" t="n">
        <v>101.57</v>
      </c>
      <c r="C22" t="n">
        <v>134.39</v>
      </c>
      <c r="D22" t="n">
        <v>137.35</v>
      </c>
      <c r="E22" t="n">
        <v>152.94</v>
      </c>
      <c r="F22" t="n">
        <v>181.73</v>
      </c>
      <c r="G22" t="n">
        <v>209.45</v>
      </c>
      <c r="H22" t="n">
        <v>244.09</v>
      </c>
      <c r="I22" t="n">
        <v>275.22</v>
      </c>
      <c r="J22" t="n">
        <v>366.75</v>
      </c>
      <c r="K22" t="n">
        <v>378.5</v>
      </c>
    </row>
    <row r="23" customFormat="1" s="9">
      <c r="A23" s="21" t="inlineStr">
        <is>
          <t>Selling and admin</t>
        </is>
      </c>
      <c r="B23" t="n">
        <v>94.48999999999999</v>
      </c>
      <c r="C23" t="n">
        <v>106.64</v>
      </c>
      <c r="D23" t="n">
        <v>119.16</v>
      </c>
      <c r="E23" t="n">
        <v>148.36</v>
      </c>
      <c r="F23" t="n">
        <v>174.91</v>
      </c>
      <c r="G23" t="n">
        <v>207.63</v>
      </c>
      <c r="H23" t="n">
        <v>183.24</v>
      </c>
      <c r="I23" t="n">
        <v>174.77</v>
      </c>
      <c r="J23" t="n">
        <v>252.01</v>
      </c>
      <c r="K23" t="n">
        <v>268.27</v>
      </c>
    </row>
    <row r="24" customFormat="1" s="9">
      <c r="A24" s="21" t="inlineStr">
        <is>
          <t>Other Expenses</t>
        </is>
      </c>
      <c r="B24" t="n">
        <v>14.45</v>
      </c>
      <c r="C24" t="n">
        <v>16</v>
      </c>
      <c r="D24" t="n">
        <v>21.73</v>
      </c>
      <c r="E24" t="n">
        <v>26.94</v>
      </c>
      <c r="F24" t="n">
        <v>30.38</v>
      </c>
      <c r="G24" t="n">
        <v>38.43</v>
      </c>
      <c r="H24" t="n">
        <v>39.53</v>
      </c>
      <c r="I24" t="n">
        <v>40.88</v>
      </c>
      <c r="J24" t="n">
        <v>45.85</v>
      </c>
      <c r="K24" t="n">
        <v>56.9</v>
      </c>
    </row>
    <row r="25" customFormat="1" s="9">
      <c r="A25" s="9" t="inlineStr">
        <is>
          <t>Other Income</t>
        </is>
      </c>
      <c r="B25" t="n">
        <v>7.54</v>
      </c>
      <c r="C25" t="n">
        <v>12.29</v>
      </c>
      <c r="D25" t="n">
        <v>19.77</v>
      </c>
      <c r="E25" t="n">
        <v>27.25</v>
      </c>
      <c r="F25" t="n">
        <v>31.13</v>
      </c>
      <c r="G25" t="n">
        <v>45.95</v>
      </c>
      <c r="H25" t="n">
        <v>55.05</v>
      </c>
      <c r="I25" t="n">
        <v>51.16</v>
      </c>
      <c r="J25" t="n">
        <v>51.95</v>
      </c>
      <c r="K25" t="n">
        <v>41.72</v>
      </c>
    </row>
    <row r="26" customFormat="1" s="9">
      <c r="A26" s="9" t="inlineStr">
        <is>
          <t>Depreciation</t>
        </is>
      </c>
      <c r="B26" t="n">
        <v>27.23</v>
      </c>
      <c r="C26" t="n">
        <v>28.19</v>
      </c>
      <c r="D26" t="n">
        <v>28.28</v>
      </c>
      <c r="E26" t="n">
        <v>27.54</v>
      </c>
      <c r="F26" t="n">
        <v>33.06</v>
      </c>
      <c r="G26" t="n">
        <v>38.22</v>
      </c>
      <c r="H26" t="n">
        <v>72.81</v>
      </c>
      <c r="I26" t="n">
        <v>77.2</v>
      </c>
      <c r="J26" t="n">
        <v>108.11</v>
      </c>
      <c r="K26" t="n">
        <v>150.19</v>
      </c>
    </row>
    <row r="27" customFormat="1" s="9">
      <c r="A27" s="9" t="inlineStr">
        <is>
          <t>Interest</t>
        </is>
      </c>
      <c r="B27" t="n">
        <v>0.2</v>
      </c>
      <c r="C27" t="n">
        <v>0.4</v>
      </c>
      <c r="D27" t="n">
        <v>0.5</v>
      </c>
      <c r="E27" t="n">
        <v>0.7</v>
      </c>
      <c r="F27" t="n">
        <v>0.84</v>
      </c>
      <c r="G27" t="n">
        <v>0.84</v>
      </c>
      <c r="H27" t="n">
        <v>15.31</v>
      </c>
      <c r="I27" t="n">
        <v>16</v>
      </c>
      <c r="J27" t="n">
        <v>30.18</v>
      </c>
      <c r="K27" t="n">
        <v>37.53</v>
      </c>
    </row>
    <row r="28" customFormat="1" s="9">
      <c r="A28" s="9" t="inlineStr">
        <is>
          <t>Profit before tax</t>
        </is>
      </c>
      <c r="B28" t="n">
        <v>119.21</v>
      </c>
      <c r="C28" t="n">
        <v>139.72</v>
      </c>
      <c r="D28" t="n">
        <v>200.72</v>
      </c>
      <c r="E28" t="n">
        <v>236.82</v>
      </c>
      <c r="F28" t="n">
        <v>261.32</v>
      </c>
      <c r="G28" t="n">
        <v>300.55</v>
      </c>
      <c r="H28" t="n">
        <v>310.5</v>
      </c>
      <c r="I28" t="n">
        <v>394.41</v>
      </c>
      <c r="J28" t="n">
        <v>474.98</v>
      </c>
      <c r="K28" t="n">
        <v>343.83</v>
      </c>
    </row>
    <row r="29" customFormat="1" s="9">
      <c r="A29" s="9" t="inlineStr">
        <is>
          <t>Tax</t>
        </is>
      </c>
      <c r="B29" t="n">
        <v>38.94</v>
      </c>
      <c r="C29" t="n">
        <v>43.28</v>
      </c>
      <c r="D29" t="n">
        <v>67.48</v>
      </c>
      <c r="E29" t="n">
        <v>81.23</v>
      </c>
      <c r="F29" t="n">
        <v>89.56999999999999</v>
      </c>
      <c r="G29" t="n">
        <v>100.08</v>
      </c>
      <c r="H29" t="n">
        <v>82.91</v>
      </c>
      <c r="I29" t="n">
        <v>97.93000000000001</v>
      </c>
      <c r="J29" t="n">
        <v>124.69</v>
      </c>
      <c r="K29" t="n">
        <v>102.75</v>
      </c>
    </row>
    <row r="30" customFormat="1" s="9">
      <c r="A30" s="9" t="inlineStr">
        <is>
          <t>Net profit</t>
        </is>
      </c>
      <c r="B30" t="n">
        <v>79.59</v>
      </c>
      <c r="C30" t="n">
        <v>95.68000000000001</v>
      </c>
      <c r="D30" t="n">
        <v>132.19</v>
      </c>
      <c r="E30" t="n">
        <v>154.59</v>
      </c>
      <c r="F30" t="n">
        <v>170.73</v>
      </c>
      <c r="G30" t="n">
        <v>199.18</v>
      </c>
      <c r="H30" t="n">
        <v>225.94</v>
      </c>
      <c r="I30" t="n">
        <v>291.62</v>
      </c>
      <c r="J30" t="n">
        <v>344.83</v>
      </c>
      <c r="K30" t="n">
        <v>238.85</v>
      </c>
    </row>
    <row r="31" customFormat="1" s="9">
      <c r="A31" s="9" t="inlineStr">
        <is>
          <t>Dividend Amount</t>
        </is>
      </c>
      <c r="B31" t="n">
        <v>5.71</v>
      </c>
      <c r="C31" t="n">
        <v>8.380000000000001</v>
      </c>
      <c r="D31" t="n">
        <v>20.26</v>
      </c>
      <c r="E31" t="n">
        <v>24.92</v>
      </c>
      <c r="F31" t="n">
        <v>37.5</v>
      </c>
      <c r="G31" t="n">
        <v>50</v>
      </c>
      <c r="H31" t="n">
        <v>100.02</v>
      </c>
      <c r="I31" t="n">
        <v>166.7</v>
      </c>
      <c r="J31" t="n">
        <v>100.02</v>
      </c>
      <c r="K31" t="n">
        <v>50.02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498.4</v>
      </c>
      <c r="C42" t="n">
        <v>496.9</v>
      </c>
      <c r="D42" t="n">
        <v>485.5</v>
      </c>
      <c r="E42" t="n">
        <v>502.7</v>
      </c>
      <c r="F42" t="n">
        <v>533.8</v>
      </c>
      <c r="G42" t="n">
        <v>489.4</v>
      </c>
      <c r="H42" t="n">
        <v>491</v>
      </c>
      <c r="I42" t="n">
        <v>541</v>
      </c>
      <c r="J42" t="n">
        <v>601.3</v>
      </c>
      <c r="K42" t="n">
        <v>538.9</v>
      </c>
    </row>
    <row r="43" customFormat="1" s="9">
      <c r="A43" s="9" t="inlineStr">
        <is>
          <t>Expenses</t>
        </is>
      </c>
      <c r="B43" t="n">
        <v>356.9</v>
      </c>
      <c r="C43" t="n">
        <v>387.7</v>
      </c>
      <c r="D43" t="n">
        <v>364.4</v>
      </c>
      <c r="E43" t="n">
        <v>385.2</v>
      </c>
      <c r="F43" t="n">
        <v>390</v>
      </c>
      <c r="G43" t="n">
        <v>376.4</v>
      </c>
      <c r="H43" t="n">
        <v>375.4</v>
      </c>
      <c r="I43" t="n">
        <v>394.8</v>
      </c>
      <c r="J43" t="n">
        <v>423.5</v>
      </c>
      <c r="K43" t="n">
        <v>398.3</v>
      </c>
    </row>
    <row r="44" customFormat="1" s="9">
      <c r="A44" s="9" t="inlineStr">
        <is>
          <t>Other Income</t>
        </is>
      </c>
      <c r="B44" t="n">
        <v>14.3</v>
      </c>
      <c r="C44" t="n">
        <v>12.1</v>
      </c>
      <c r="D44" t="n">
        <v>12</v>
      </c>
      <c r="E44" t="n">
        <v>8.300000000000001</v>
      </c>
      <c r="F44" t="n">
        <v>8.699999999999999</v>
      </c>
      <c r="G44" t="n">
        <v>10.5</v>
      </c>
      <c r="H44" t="n">
        <v>14.2</v>
      </c>
      <c r="I44" t="n">
        <v>14.4</v>
      </c>
      <c r="J44" t="n">
        <v>18.1</v>
      </c>
      <c r="K44" t="n">
        <v>18.3</v>
      </c>
    </row>
    <row r="45" customFormat="1" s="9">
      <c r="A45" s="9" t="inlineStr">
        <is>
          <t>Depreciation</t>
        </is>
      </c>
      <c r="B45" t="n">
        <v>20.5</v>
      </c>
      <c r="C45" t="n">
        <v>30.7</v>
      </c>
      <c r="D45" t="n">
        <v>37.7</v>
      </c>
      <c r="E45" t="n">
        <v>35.9</v>
      </c>
      <c r="F45" t="n">
        <v>38.8</v>
      </c>
      <c r="G45" t="n">
        <v>37.9</v>
      </c>
      <c r="H45" t="n">
        <v>37.6</v>
      </c>
      <c r="I45" t="n">
        <v>35.1</v>
      </c>
      <c r="J45" t="n">
        <v>35.9</v>
      </c>
      <c r="K45" t="n">
        <v>36</v>
      </c>
    </row>
    <row r="46" customFormat="1" s="9">
      <c r="A46" s="9" t="inlineStr">
        <is>
          <t>Interest</t>
        </is>
      </c>
      <c r="B46" t="n">
        <v>4.7</v>
      </c>
      <c r="C46" t="n">
        <v>9.1</v>
      </c>
      <c r="D46" t="n">
        <v>11.9</v>
      </c>
      <c r="E46" t="n">
        <v>8.5</v>
      </c>
      <c r="F46" t="n">
        <v>10.9</v>
      </c>
      <c r="G46" t="n">
        <v>9.1</v>
      </c>
      <c r="H46" t="n">
        <v>9</v>
      </c>
      <c r="I46" t="n">
        <v>8</v>
      </c>
      <c r="J46" t="n">
        <v>7.8</v>
      </c>
      <c r="K46" t="n">
        <v>7</v>
      </c>
    </row>
    <row r="47" customFormat="1" s="9">
      <c r="A47" s="9" t="inlineStr">
        <is>
          <t>Profit before tax</t>
        </is>
      </c>
      <c r="B47" t="n">
        <v>130.6</v>
      </c>
      <c r="C47" t="n">
        <v>81.5</v>
      </c>
      <c r="D47" t="n">
        <v>83.5</v>
      </c>
      <c r="E47" t="n">
        <v>81.40000000000001</v>
      </c>
      <c r="F47" t="n">
        <v>102.8</v>
      </c>
      <c r="G47" t="n">
        <v>76.5</v>
      </c>
      <c r="H47" t="n">
        <v>83.2</v>
      </c>
      <c r="I47" t="n">
        <v>117.5</v>
      </c>
      <c r="J47" t="n">
        <v>152.2</v>
      </c>
      <c r="K47" t="n">
        <v>115.9</v>
      </c>
    </row>
    <row r="48" customFormat="1" s="9">
      <c r="A48" s="9" t="inlineStr">
        <is>
          <t>Tax</t>
        </is>
      </c>
      <c r="B48" t="n">
        <v>34.3</v>
      </c>
      <c r="C48" t="n">
        <v>23.3</v>
      </c>
      <c r="D48" t="n">
        <v>21.4</v>
      </c>
      <c r="E48" t="n">
        <v>23.2</v>
      </c>
      <c r="F48" t="n">
        <v>30.4</v>
      </c>
      <c r="G48" t="n">
        <v>22.9</v>
      </c>
      <c r="H48" t="n">
        <v>26.3</v>
      </c>
      <c r="I48" t="n">
        <v>33.9</v>
      </c>
      <c r="J48" t="n">
        <v>41.5</v>
      </c>
      <c r="K48" t="n">
        <v>33.7</v>
      </c>
    </row>
    <row r="49" customFormat="1" s="9">
      <c r="A49" s="9" t="inlineStr">
        <is>
          <t>Net profit</t>
        </is>
      </c>
      <c r="B49" t="n">
        <v>95</v>
      </c>
      <c r="C49" t="n">
        <v>57.3</v>
      </c>
      <c r="D49" t="n">
        <v>61.3</v>
      </c>
      <c r="E49" t="n">
        <v>57.7</v>
      </c>
      <c r="F49" t="n">
        <v>71.7</v>
      </c>
      <c r="G49" t="n">
        <v>52.8</v>
      </c>
      <c r="H49" t="n">
        <v>56.7</v>
      </c>
      <c r="I49" t="n">
        <v>82.59999999999999</v>
      </c>
      <c r="J49" t="n">
        <v>109.3</v>
      </c>
      <c r="K49" t="n">
        <v>81.3</v>
      </c>
    </row>
    <row r="50">
      <c r="A50" s="9" t="inlineStr">
        <is>
          <t>Operating Profit</t>
        </is>
      </c>
      <c r="B50" t="n">
        <v>141.5</v>
      </c>
      <c r="C50" t="n">
        <v>109.2</v>
      </c>
      <c r="D50" t="n">
        <v>121.1</v>
      </c>
      <c r="E50" t="n">
        <v>117.5</v>
      </c>
      <c r="F50" t="n">
        <v>143.8</v>
      </c>
      <c r="G50" t="n">
        <v>113</v>
      </c>
      <c r="H50" t="n">
        <v>115.6</v>
      </c>
      <c r="I50" t="n">
        <v>146.2</v>
      </c>
      <c r="J50" t="n">
        <v>177.8</v>
      </c>
      <c r="K50" t="n">
        <v>140.6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53.68</v>
      </c>
      <c r="C57" t="n">
        <v>54.63</v>
      </c>
      <c r="D57" t="n">
        <v>82.68000000000001</v>
      </c>
      <c r="E57" t="n">
        <v>83.06999999999999</v>
      </c>
      <c r="F57" t="n">
        <v>83.33</v>
      </c>
      <c r="G57" t="n">
        <v>83.34</v>
      </c>
      <c r="H57" t="n">
        <v>83.34999999999999</v>
      </c>
      <c r="I57" t="n">
        <v>83.34999999999999</v>
      </c>
      <c r="J57" t="n">
        <v>83.34999999999999</v>
      </c>
      <c r="K57" t="n">
        <v>83.37</v>
      </c>
    </row>
    <row r="58">
      <c r="A58" s="9" t="inlineStr">
        <is>
          <t>Reserves</t>
        </is>
      </c>
      <c r="B58" t="n">
        <v>151.18</v>
      </c>
      <c r="C58" t="n">
        <v>259.82</v>
      </c>
      <c r="D58" t="n">
        <v>424.67</v>
      </c>
      <c r="E58" t="n">
        <v>512.45</v>
      </c>
      <c r="F58" t="n">
        <v>704.52</v>
      </c>
      <c r="G58" t="n">
        <v>862.15</v>
      </c>
      <c r="H58" t="n">
        <v>949.47</v>
      </c>
      <c r="I58" t="n">
        <v>1161.71</v>
      </c>
      <c r="J58" t="n">
        <v>1418.26</v>
      </c>
      <c r="K58" t="n">
        <v>1582.93</v>
      </c>
    </row>
    <row r="59">
      <c r="A59" s="9" t="inlineStr">
        <is>
          <t>Borrowings</t>
        </is>
      </c>
      <c r="B59" t="n">
        <v>0.87</v>
      </c>
      <c r="I59" t="n">
        <v>150.37</v>
      </c>
      <c r="J59" t="n">
        <v>532.4400000000001</v>
      </c>
      <c r="K59" t="n">
        <v>419.5</v>
      </c>
    </row>
    <row r="60">
      <c r="A60" s="9" t="inlineStr">
        <is>
          <t>Other Liabilities</t>
        </is>
      </c>
      <c r="B60" t="n">
        <v>145.77</v>
      </c>
      <c r="C60" t="n">
        <v>160.86</v>
      </c>
      <c r="D60" t="n">
        <v>117.88</v>
      </c>
      <c r="E60" t="n">
        <v>94.56</v>
      </c>
      <c r="F60" t="n">
        <v>127.7</v>
      </c>
      <c r="G60" t="n">
        <v>145.02</v>
      </c>
      <c r="H60" t="n">
        <v>341.49</v>
      </c>
      <c r="I60" t="n">
        <v>265.14</v>
      </c>
      <c r="J60" t="n">
        <v>308.66</v>
      </c>
      <c r="K60" t="n">
        <v>296.82</v>
      </c>
    </row>
    <row r="61" customFormat="1" s="1">
      <c r="A61" s="1" t="inlineStr">
        <is>
          <t>Total</t>
        </is>
      </c>
      <c r="B61" t="n">
        <v>351.5</v>
      </c>
      <c r="C61" t="n">
        <v>475.31</v>
      </c>
      <c r="D61" t="n">
        <v>625.23</v>
      </c>
      <c r="E61" t="n">
        <v>690.08</v>
      </c>
      <c r="F61" t="n">
        <v>915.55</v>
      </c>
      <c r="G61" t="n">
        <v>1090.51</v>
      </c>
      <c r="H61" t="n">
        <v>1374.31</v>
      </c>
      <c r="I61" t="n">
        <v>1660.57</v>
      </c>
      <c r="J61" t="n">
        <v>2342.71</v>
      </c>
      <c r="K61" t="n">
        <v>2382.62</v>
      </c>
    </row>
    <row r="62">
      <c r="A62" s="9" t="inlineStr">
        <is>
          <t>Net Block</t>
        </is>
      </c>
      <c r="B62" t="n">
        <v>139.83</v>
      </c>
      <c r="C62" t="n">
        <v>150.08</v>
      </c>
      <c r="D62" t="n">
        <v>165.64</v>
      </c>
      <c r="E62" t="n">
        <v>152.43</v>
      </c>
      <c r="F62" t="n">
        <v>207.52</v>
      </c>
      <c r="G62" t="n">
        <v>208.66</v>
      </c>
      <c r="H62" t="n">
        <v>413.02</v>
      </c>
      <c r="I62" t="n">
        <v>447.26</v>
      </c>
      <c r="J62" t="n">
        <v>1368.81</v>
      </c>
      <c r="K62" t="n">
        <v>1305.06</v>
      </c>
    </row>
    <row r="63">
      <c r="A63" s="9" t="inlineStr">
        <is>
          <t>Capital Work in Progress</t>
        </is>
      </c>
      <c r="B63" t="n">
        <v>0.17</v>
      </c>
      <c r="C63" t="n">
        <v>0.95</v>
      </c>
      <c r="D63" t="n">
        <v>4.09</v>
      </c>
      <c r="E63" t="n">
        <v>17.51</v>
      </c>
      <c r="F63" t="n">
        <v>9.56</v>
      </c>
      <c r="G63" t="n">
        <v>3.44</v>
      </c>
      <c r="H63" t="n">
        <v>11.38</v>
      </c>
      <c r="I63" t="n">
        <v>9.609999999999999</v>
      </c>
      <c r="J63" t="n">
        <v>15</v>
      </c>
      <c r="K63" t="n">
        <v>4.94</v>
      </c>
    </row>
    <row r="64">
      <c r="A64" s="9" t="inlineStr">
        <is>
          <t>Investments</t>
        </is>
      </c>
      <c r="B64" t="n">
        <v>8.59</v>
      </c>
      <c r="C64" t="n">
        <v>37.92</v>
      </c>
      <c r="D64" t="n">
        <v>64.31999999999999</v>
      </c>
      <c r="E64" t="n">
        <v>106.08</v>
      </c>
      <c r="F64" t="n">
        <v>144.8</v>
      </c>
      <c r="G64" t="n">
        <v>184.78</v>
      </c>
      <c r="H64" t="n">
        <v>164.28</v>
      </c>
      <c r="I64" t="n">
        <v>59.3</v>
      </c>
      <c r="J64" t="n">
        <v>65.45999999999999</v>
      </c>
      <c r="K64" t="n">
        <v>149.94</v>
      </c>
    </row>
    <row r="65">
      <c r="A65" s="9" t="inlineStr">
        <is>
          <t>Other Assets</t>
        </is>
      </c>
      <c r="B65" t="n">
        <v>202.91</v>
      </c>
      <c r="C65" t="n">
        <v>286.36</v>
      </c>
      <c r="D65" t="n">
        <v>391.18</v>
      </c>
      <c r="E65" t="n">
        <v>414.06</v>
      </c>
      <c r="F65" t="n">
        <v>553.67</v>
      </c>
      <c r="G65" t="n">
        <v>693.63</v>
      </c>
      <c r="H65" t="n">
        <v>785.63</v>
      </c>
      <c r="I65" t="n">
        <v>1144.4</v>
      </c>
      <c r="J65" t="n">
        <v>893.4400000000001</v>
      </c>
      <c r="K65" t="n">
        <v>922.6799999999999</v>
      </c>
    </row>
    <row r="66" customFormat="1" s="1">
      <c r="A66" s="1" t="inlineStr">
        <is>
          <t>Total</t>
        </is>
      </c>
      <c r="B66" t="n">
        <v>351.5</v>
      </c>
      <c r="C66" t="n">
        <v>475.31</v>
      </c>
      <c r="D66" t="n">
        <v>625.23</v>
      </c>
      <c r="E66" t="n">
        <v>690.08</v>
      </c>
      <c r="F66" t="n">
        <v>915.55</v>
      </c>
      <c r="G66" t="n">
        <v>1090.51</v>
      </c>
      <c r="H66" t="n">
        <v>1374.31</v>
      </c>
      <c r="I66" t="n">
        <v>1660.57</v>
      </c>
      <c r="J66" t="n">
        <v>2342.71</v>
      </c>
      <c r="K66" t="n">
        <v>2382.62</v>
      </c>
    </row>
    <row r="67" customFormat="1" s="9">
      <c r="A67" s="9" t="inlineStr">
        <is>
          <t>Receivables</t>
        </is>
      </c>
      <c r="B67" t="n">
        <v>25.16</v>
      </c>
      <c r="C67" t="n">
        <v>30.96</v>
      </c>
      <c r="D67" t="n">
        <v>36.31</v>
      </c>
      <c r="E67" t="n">
        <v>41.8</v>
      </c>
      <c r="F67" t="n">
        <v>41.16</v>
      </c>
      <c r="G67" t="n">
        <v>53.22</v>
      </c>
      <c r="H67" t="n">
        <v>51.39</v>
      </c>
      <c r="I67" t="n">
        <v>66.7</v>
      </c>
      <c r="J67" t="n">
        <v>85.40000000000001</v>
      </c>
      <c r="K67" t="n">
        <v>70.81999999999999</v>
      </c>
    </row>
    <row r="68">
      <c r="A68" s="9" t="inlineStr">
        <is>
          <t>Inventory</t>
        </is>
      </c>
      <c r="B68" t="n">
        <v>11.66</v>
      </c>
      <c r="C68" t="n">
        <v>14.28</v>
      </c>
      <c r="D68" t="n">
        <v>14.52</v>
      </c>
      <c r="E68" t="n">
        <v>17.91</v>
      </c>
      <c r="F68" t="n">
        <v>27.34</v>
      </c>
      <c r="G68" t="n">
        <v>28.54</v>
      </c>
      <c r="H68" t="n">
        <v>56.96</v>
      </c>
      <c r="I68" t="n">
        <v>42.56</v>
      </c>
      <c r="J68" t="n">
        <v>52.54</v>
      </c>
      <c r="K68" t="n">
        <v>33.81</v>
      </c>
    </row>
    <row r="69">
      <c r="A69" s="21" t="inlineStr">
        <is>
          <t>Cash &amp; Bank</t>
        </is>
      </c>
      <c r="B69" t="n">
        <v>105.67</v>
      </c>
      <c r="C69" t="n">
        <v>148.19</v>
      </c>
      <c r="D69" t="n">
        <v>209.95</v>
      </c>
      <c r="E69" t="n">
        <v>239.52</v>
      </c>
      <c r="F69" t="n">
        <v>313.51</v>
      </c>
      <c r="G69" t="n">
        <v>490.24</v>
      </c>
      <c r="H69" t="n">
        <v>569.12</v>
      </c>
      <c r="I69" t="n">
        <v>926.03</v>
      </c>
      <c r="J69" t="n">
        <v>617.59</v>
      </c>
      <c r="K69" t="n">
        <v>665.41</v>
      </c>
    </row>
    <row r="70">
      <c r="A70" s="21" t="inlineStr">
        <is>
          <t>No. of Equity Shares</t>
        </is>
      </c>
      <c r="B70" t="n">
        <v>5367840</v>
      </c>
      <c r="C70" t="n">
        <v>54629520</v>
      </c>
      <c r="D70" t="n">
        <v>82676997</v>
      </c>
      <c r="E70" t="n">
        <v>83066184</v>
      </c>
      <c r="F70" t="n">
        <v>83332744</v>
      </c>
      <c r="G70" t="n">
        <v>83341610</v>
      </c>
      <c r="H70" t="n">
        <v>83344877</v>
      </c>
      <c r="I70" t="n">
        <v>83344877</v>
      </c>
      <c r="J70" t="n">
        <v>83344877</v>
      </c>
      <c r="K70" t="n">
        <v>83367877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97.95999999999999</v>
      </c>
      <c r="C82" t="n">
        <v>121.77</v>
      </c>
      <c r="D82" t="n">
        <v>158.54</v>
      </c>
      <c r="E82" t="n">
        <v>171.31</v>
      </c>
      <c r="F82" t="n">
        <v>197.07</v>
      </c>
      <c r="G82" t="n">
        <v>218.54</v>
      </c>
      <c r="H82" t="n">
        <v>283.89</v>
      </c>
      <c r="I82" t="n">
        <v>398.15</v>
      </c>
      <c r="J82" t="n">
        <v>446.69</v>
      </c>
      <c r="K82" t="n">
        <v>456.03</v>
      </c>
    </row>
    <row r="83" customFormat="1" s="9">
      <c r="A83" s="9" t="inlineStr">
        <is>
          <t>Cash from Investing Activity</t>
        </is>
      </c>
      <c r="B83" t="n">
        <v>-89.3</v>
      </c>
      <c r="C83" t="n">
        <v>-113.45</v>
      </c>
      <c r="D83" t="n">
        <v>-163.49</v>
      </c>
      <c r="E83" t="n">
        <v>-137.11</v>
      </c>
      <c r="F83" t="n">
        <v>-172.28</v>
      </c>
      <c r="G83" t="n">
        <v>-99.73999999999999</v>
      </c>
      <c r="H83" t="n">
        <v>-26.11</v>
      </c>
      <c r="I83" t="n">
        <v>-212.02</v>
      </c>
      <c r="J83" t="n">
        <v>-449.25</v>
      </c>
      <c r="K83" t="n">
        <v>-287.31</v>
      </c>
    </row>
    <row r="84" customFormat="1" s="9">
      <c r="A84" s="9" t="inlineStr">
        <is>
          <t>Cash from Financing Activity</t>
        </is>
      </c>
      <c r="B84" t="n">
        <v>-10.2</v>
      </c>
      <c r="C84" t="n">
        <v>-0.8</v>
      </c>
      <c r="D84" t="n">
        <v>0.36</v>
      </c>
      <c r="E84" t="n">
        <v>-32.26</v>
      </c>
      <c r="F84" t="n">
        <v>12.51</v>
      </c>
      <c r="G84" t="n">
        <v>-55.26</v>
      </c>
      <c r="H84" t="n">
        <v>-190.45</v>
      </c>
      <c r="I84" t="n">
        <v>-138.56</v>
      </c>
      <c r="J84" t="n">
        <v>136.45</v>
      </c>
      <c r="K84" t="n">
        <v>-283.18</v>
      </c>
    </row>
    <row r="85" customFormat="1" s="1">
      <c r="A85" s="9" t="inlineStr">
        <is>
          <t>Net Cash Flow</t>
        </is>
      </c>
      <c r="B85" t="n">
        <v>-1.54</v>
      </c>
      <c r="C85" t="n">
        <v>7.52</v>
      </c>
      <c r="D85" t="n">
        <v>-4.59</v>
      </c>
      <c r="E85" t="n">
        <v>1.94</v>
      </c>
      <c r="F85" t="n">
        <v>37.3</v>
      </c>
      <c r="G85" t="n">
        <v>63.54</v>
      </c>
      <c r="H85" t="n">
        <v>67.33</v>
      </c>
      <c r="I85" t="n">
        <v>47.58</v>
      </c>
      <c r="J85" t="n">
        <v>133.9</v>
      </c>
      <c r="K85" t="n">
        <v>-114.46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923.3</v>
      </c>
      <c r="E90" t="n">
        <v>967.55</v>
      </c>
      <c r="F90" t="n">
        <v>876.3</v>
      </c>
      <c r="G90" t="n">
        <v>1044.3</v>
      </c>
      <c r="H90" t="n">
        <v>1401.7</v>
      </c>
      <c r="I90" t="n">
        <v>2707.05</v>
      </c>
      <c r="J90" t="n">
        <v>2610.7</v>
      </c>
      <c r="K90" t="n">
        <v>1828.1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0.54</v>
      </c>
      <c r="C93" s="31" t="n">
        <v>5.46</v>
      </c>
      <c r="D93" s="31" t="n">
        <v>8.27</v>
      </c>
      <c r="E93" s="31" t="n">
        <v>8.31</v>
      </c>
      <c r="F93" s="31" t="n">
        <v>8.33</v>
      </c>
      <c r="G93" s="31" t="n">
        <v>8.33</v>
      </c>
      <c r="H93" s="31" t="n">
        <v>8.33</v>
      </c>
      <c r="I93" s="31" t="n">
        <v>8.33</v>
      </c>
      <c r="J93" s="31" t="n">
        <v>8.33</v>
      </c>
      <c r="K93" s="31" t="n">
        <v>8.34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2024-05-12T07:48:29Z</dcterms:modified>
  <cp:lastModifiedBy>Pratyush Mittal</cp:lastModifiedBy>
  <cp:lastPrinted>2012-12-06T18:14:13Z</cp:lastPrinted>
</cp:coreProperties>
</file>