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DREAMFOLKS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513.1</v>
      </c>
    </row>
    <row r="9">
      <c r="A9" s="21" t="inlineStr">
        <is>
          <t>Market Capitalization</t>
        </is>
      </c>
      <c r="B9" t="n">
        <v>2680.43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166</v>
      </c>
      <c r="G17" t="n">
        <v>248.28</v>
      </c>
      <c r="H17" t="n">
        <v>367.04</v>
      </c>
      <c r="I17" t="n">
        <v>105.63</v>
      </c>
      <c r="J17" t="n">
        <v>282.5</v>
      </c>
      <c r="K17" t="n">
        <v>773.24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F20" t="n">
        <v>0.04</v>
      </c>
      <c r="G20" t="n">
        <v>0.03</v>
      </c>
      <c r="H20" t="n">
        <v>0.03</v>
      </c>
      <c r="I20" t="n">
        <v>0.06</v>
      </c>
      <c r="J20" t="n">
        <v>0.07000000000000001</v>
      </c>
      <c r="K20" t="n">
        <v>0.08</v>
      </c>
    </row>
    <row r="21" customFormat="1" s="9">
      <c r="A21" s="21" t="inlineStr">
        <is>
          <t>Other Mfr. Exp</t>
        </is>
      </c>
      <c r="F21" t="n">
        <v>136.86</v>
      </c>
      <c r="G21" t="n">
        <v>209.51</v>
      </c>
      <c r="H21" t="n">
        <v>299.65</v>
      </c>
      <c r="I21" t="n">
        <v>87.79000000000001</v>
      </c>
      <c r="J21" t="n">
        <v>237.74</v>
      </c>
      <c r="K21" t="n">
        <v>645.9299999999999</v>
      </c>
    </row>
    <row r="22" customFormat="1" s="9">
      <c r="A22" s="21" t="inlineStr">
        <is>
          <t>Employee Cost</t>
        </is>
      </c>
      <c r="F22" t="n">
        <v>9.31</v>
      </c>
      <c r="G22" t="n">
        <v>12.03</v>
      </c>
      <c r="H22" t="n">
        <v>17.93</v>
      </c>
      <c r="I22" t="n">
        <v>12.64</v>
      </c>
      <c r="J22" t="n">
        <v>16.55</v>
      </c>
      <c r="K22" t="n">
        <v>17.43</v>
      </c>
    </row>
    <row r="23" customFormat="1" s="9">
      <c r="A23" s="21" t="inlineStr">
        <is>
          <t>Selling and admin</t>
        </is>
      </c>
      <c r="F23" t="n">
        <v>1.73</v>
      </c>
      <c r="G23" t="n">
        <v>2.6</v>
      </c>
      <c r="H23" t="n">
        <v>3.96</v>
      </c>
      <c r="I23" t="n">
        <v>4.63</v>
      </c>
      <c r="J23" t="n">
        <v>4.9</v>
      </c>
      <c r="K23" t="n">
        <v>10.14</v>
      </c>
    </row>
    <row r="24" customFormat="1" s="9">
      <c r="A24" s="21" t="inlineStr">
        <is>
          <t>Other Expenses</t>
        </is>
      </c>
      <c r="F24" t="n">
        <v>0.2</v>
      </c>
      <c r="G24" t="n">
        <v>0.6899999999999999</v>
      </c>
      <c r="H24" t="n">
        <v>0.37</v>
      </c>
      <c r="I24" t="n">
        <v>0.88</v>
      </c>
      <c r="J24" t="n">
        <v>0.66</v>
      </c>
      <c r="K24" t="n">
        <v>0.7</v>
      </c>
    </row>
    <row r="25" customFormat="1" s="9">
      <c r="A25" s="9" t="inlineStr">
        <is>
          <t>Other Income</t>
        </is>
      </c>
      <c r="F25" t="n">
        <v>0.03</v>
      </c>
      <c r="G25" t="n">
        <v>0.21</v>
      </c>
      <c r="H25" t="n">
        <v>0.76</v>
      </c>
      <c r="I25" t="n">
        <v>2.47</v>
      </c>
      <c r="J25" t="n">
        <v>1.49</v>
      </c>
      <c r="K25" t="n">
        <v>3.29</v>
      </c>
    </row>
    <row r="26" customFormat="1" s="9">
      <c r="A26" s="9" t="inlineStr">
        <is>
          <t>Depreciation</t>
        </is>
      </c>
      <c r="F26" t="n">
        <v>0.88</v>
      </c>
      <c r="G26" t="n">
        <v>1.36</v>
      </c>
      <c r="H26" t="n">
        <v>1.59</v>
      </c>
      <c r="I26" t="n">
        <v>1.55</v>
      </c>
      <c r="J26" t="n">
        <v>2.13</v>
      </c>
      <c r="K26" t="n">
        <v>3.5</v>
      </c>
    </row>
    <row r="27" customFormat="1" s="9">
      <c r="A27" s="9" t="inlineStr">
        <is>
          <t>Interest</t>
        </is>
      </c>
      <c r="F27" t="n">
        <v>0.38</v>
      </c>
      <c r="G27" t="n">
        <v>0.4</v>
      </c>
      <c r="H27" t="n">
        <v>0.71</v>
      </c>
      <c r="I27" t="n">
        <v>0.75</v>
      </c>
      <c r="J27" t="n">
        <v>1.47</v>
      </c>
      <c r="K27" t="n">
        <v>1.29</v>
      </c>
    </row>
    <row r="28" customFormat="1" s="9">
      <c r="A28" s="9" t="inlineStr">
        <is>
          <t>Profit before tax</t>
        </is>
      </c>
      <c r="F28" t="n">
        <v>16.63</v>
      </c>
      <c r="G28" t="n">
        <v>21.87</v>
      </c>
      <c r="H28" t="n">
        <v>43.56</v>
      </c>
      <c r="I28" t="n">
        <v>-0.2</v>
      </c>
      <c r="J28" t="n">
        <v>20.47</v>
      </c>
      <c r="K28" t="n">
        <v>97.45999999999999</v>
      </c>
    </row>
    <row r="29" customFormat="1" s="9">
      <c r="A29" s="9" t="inlineStr">
        <is>
          <t>Tax</t>
        </is>
      </c>
      <c r="F29" t="n">
        <v>4.96</v>
      </c>
      <c r="G29" t="n">
        <v>6.59</v>
      </c>
      <c r="H29" t="n">
        <v>11.88</v>
      </c>
      <c r="I29" t="n">
        <v>1.25</v>
      </c>
      <c r="J29" t="n">
        <v>4.23</v>
      </c>
      <c r="K29" t="n">
        <v>24.92</v>
      </c>
    </row>
    <row r="30" customFormat="1" s="9">
      <c r="A30" s="9" t="inlineStr">
        <is>
          <t>Net profit</t>
        </is>
      </c>
      <c r="F30" t="n">
        <v>11.68</v>
      </c>
      <c r="G30" t="n">
        <v>15.27</v>
      </c>
      <c r="H30" t="n">
        <v>31.68</v>
      </c>
      <c r="I30" t="n">
        <v>-1.45</v>
      </c>
      <c r="J30" t="n">
        <v>16.25</v>
      </c>
      <c r="K30" t="n">
        <v>72.55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60.48</v>
      </c>
      <c r="C42" t="n">
        <v>98.31</v>
      </c>
      <c r="D42" t="n">
        <v>99.17</v>
      </c>
      <c r="E42" t="n">
        <v>160.26</v>
      </c>
      <c r="F42" t="n">
        <v>171.24</v>
      </c>
      <c r="G42" t="n">
        <v>204</v>
      </c>
      <c r="H42" t="n">
        <v>237.74</v>
      </c>
      <c r="I42" t="n">
        <v>266.3</v>
      </c>
      <c r="J42" t="n">
        <v>282.47</v>
      </c>
      <c r="K42" t="n">
        <v>305.06</v>
      </c>
    </row>
    <row r="43" customFormat="1" s="9">
      <c r="A43" s="9" t="inlineStr">
        <is>
          <t>Expenses</t>
        </is>
      </c>
      <c r="B43" t="n">
        <v>57.61</v>
      </c>
      <c r="C43" t="n">
        <v>89.72</v>
      </c>
      <c r="D43" t="n">
        <v>86.90000000000001</v>
      </c>
      <c r="E43" t="n">
        <v>141.06</v>
      </c>
      <c r="F43" t="n">
        <v>151.28</v>
      </c>
      <c r="G43" t="n">
        <v>177.95</v>
      </c>
      <c r="H43" t="n">
        <v>204</v>
      </c>
      <c r="I43" t="n">
        <v>248.52</v>
      </c>
      <c r="J43" t="n">
        <v>257.54</v>
      </c>
      <c r="K43" t="n">
        <v>277.35</v>
      </c>
    </row>
    <row r="44" customFormat="1" s="9">
      <c r="A44" s="9" t="inlineStr">
        <is>
          <t>Other Income</t>
        </is>
      </c>
      <c r="B44" t="n">
        <v>0.9</v>
      </c>
      <c r="C44" t="n">
        <v>0.04</v>
      </c>
      <c r="D44" t="n">
        <v>0.24</v>
      </c>
      <c r="E44" t="n">
        <v>0.2</v>
      </c>
      <c r="F44" t="n">
        <v>1.07</v>
      </c>
      <c r="G44" t="n">
        <v>0.65</v>
      </c>
      <c r="H44" t="n">
        <v>1.38</v>
      </c>
      <c r="I44" t="n">
        <v>1.07</v>
      </c>
      <c r="J44" t="n">
        <v>0.52</v>
      </c>
      <c r="K44" t="n">
        <v>0.68</v>
      </c>
    </row>
    <row r="45" customFormat="1" s="9">
      <c r="A45" s="9" t="inlineStr">
        <is>
          <t>Depreciation</t>
        </is>
      </c>
      <c r="B45" t="n">
        <v>0.53</v>
      </c>
      <c r="C45" t="n">
        <v>0.54</v>
      </c>
      <c r="D45" t="n">
        <v>0.54</v>
      </c>
      <c r="E45" t="n">
        <v>0.82</v>
      </c>
      <c r="F45" t="n">
        <v>0.88</v>
      </c>
      <c r="G45" t="n">
        <v>0.88</v>
      </c>
      <c r="H45" t="n">
        <v>0.92</v>
      </c>
      <c r="I45" t="n">
        <v>0.86</v>
      </c>
      <c r="J45" t="n">
        <v>0.92</v>
      </c>
      <c r="K45" t="n">
        <v>0.96</v>
      </c>
    </row>
    <row r="46" customFormat="1" s="9">
      <c r="A46" s="9" t="inlineStr">
        <is>
          <t>Interest</t>
        </is>
      </c>
      <c r="B46" t="n">
        <v>0.25</v>
      </c>
      <c r="C46" t="n">
        <v>0.32</v>
      </c>
      <c r="D46" t="n">
        <v>0.5600000000000001</v>
      </c>
      <c r="E46" t="n">
        <v>0.34</v>
      </c>
      <c r="F46" t="n">
        <v>0.5</v>
      </c>
      <c r="G46" t="n">
        <v>0.28</v>
      </c>
      <c r="H46" t="n">
        <v>0.17</v>
      </c>
      <c r="I46" t="n">
        <v>0.21</v>
      </c>
      <c r="J46" t="n">
        <v>0.26</v>
      </c>
      <c r="K46" t="n">
        <v>0.28</v>
      </c>
    </row>
    <row r="47" customFormat="1" s="9">
      <c r="A47" s="9" t="inlineStr">
        <is>
          <t>Profit before tax</t>
        </is>
      </c>
      <c r="B47" t="n">
        <v>2.99</v>
      </c>
      <c r="C47" t="n">
        <v>7.77</v>
      </c>
      <c r="D47" t="n">
        <v>11.41</v>
      </c>
      <c r="E47" t="n">
        <v>18.24</v>
      </c>
      <c r="F47" t="n">
        <v>19.65</v>
      </c>
      <c r="G47" t="n">
        <v>25.54</v>
      </c>
      <c r="H47" t="n">
        <v>34.03</v>
      </c>
      <c r="I47" t="n">
        <v>17.78</v>
      </c>
      <c r="J47" t="n">
        <v>24.27</v>
      </c>
      <c r="K47" t="n">
        <v>27.15</v>
      </c>
    </row>
    <row r="48" customFormat="1" s="9">
      <c r="A48" s="9" t="inlineStr">
        <is>
          <t>Tax</t>
        </is>
      </c>
      <c r="B48" t="n">
        <v>0.49</v>
      </c>
      <c r="C48" t="n">
        <v>1.62</v>
      </c>
      <c r="D48" t="n">
        <v>2.43</v>
      </c>
      <c r="E48" t="n">
        <v>4.81</v>
      </c>
      <c r="F48" t="n">
        <v>4.82</v>
      </c>
      <c r="G48" t="n">
        <v>6.57</v>
      </c>
      <c r="H48" t="n">
        <v>8.710000000000001</v>
      </c>
      <c r="I48" t="n">
        <v>4.7</v>
      </c>
      <c r="J48" t="n">
        <v>6.14</v>
      </c>
      <c r="K48" t="n">
        <v>6.84</v>
      </c>
    </row>
    <row r="49" customFormat="1" s="9">
      <c r="A49" s="9" t="inlineStr">
        <is>
          <t>Net profit</t>
        </is>
      </c>
      <c r="B49" t="n">
        <v>2.5</v>
      </c>
      <c r="C49" t="n">
        <v>6.15</v>
      </c>
      <c r="D49" t="n">
        <v>8.99</v>
      </c>
      <c r="E49" t="n">
        <v>13.44</v>
      </c>
      <c r="F49" t="n">
        <v>14.82</v>
      </c>
      <c r="G49" t="n">
        <v>18.98</v>
      </c>
      <c r="H49" t="n">
        <v>25.32</v>
      </c>
      <c r="I49" t="n">
        <v>13.09</v>
      </c>
      <c r="J49" t="n">
        <v>18.14</v>
      </c>
      <c r="K49" t="n">
        <v>20.3</v>
      </c>
    </row>
    <row r="50">
      <c r="A50" s="9" t="inlineStr">
        <is>
          <t>Operating Profit</t>
        </is>
      </c>
      <c r="B50" t="n">
        <v>2.87</v>
      </c>
      <c r="C50" t="n">
        <v>8.59</v>
      </c>
      <c r="D50" t="n">
        <v>12.27</v>
      </c>
      <c r="E50" t="n">
        <v>19.2</v>
      </c>
      <c r="F50" t="n">
        <v>19.96</v>
      </c>
      <c r="G50" t="n">
        <v>26.05</v>
      </c>
      <c r="H50" t="n">
        <v>33.74</v>
      </c>
      <c r="I50" t="n">
        <v>17.78</v>
      </c>
      <c r="J50" t="n">
        <v>24.93</v>
      </c>
      <c r="K50" t="n">
        <v>27.71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4.75</v>
      </c>
      <c r="G57" t="n">
        <v>4.75</v>
      </c>
      <c r="H57" t="n">
        <v>4.75</v>
      </c>
      <c r="I57" t="n">
        <v>4.75</v>
      </c>
      <c r="J57" t="n">
        <v>10.45</v>
      </c>
      <c r="K57" t="n">
        <v>10.45</v>
      </c>
    </row>
    <row r="58">
      <c r="A58" s="9" t="inlineStr">
        <is>
          <t>Reserves</t>
        </is>
      </c>
      <c r="F58" t="n">
        <v>14.2</v>
      </c>
      <c r="G58" t="n">
        <v>29.43</v>
      </c>
      <c r="H58" t="n">
        <v>60.77</v>
      </c>
      <c r="I58" t="n">
        <v>59.56</v>
      </c>
      <c r="J58" t="n">
        <v>71.72</v>
      </c>
      <c r="K58" t="n">
        <v>146.27</v>
      </c>
    </row>
    <row r="59">
      <c r="A59" s="9" t="inlineStr">
        <is>
          <t>Borrowings</t>
        </is>
      </c>
      <c r="F59" t="n">
        <v>7.21</v>
      </c>
      <c r="G59" t="n">
        <v>2.04</v>
      </c>
      <c r="H59" t="n">
        <v>3.09</v>
      </c>
      <c r="I59" t="n">
        <v>9.470000000000001</v>
      </c>
      <c r="J59" t="n">
        <v>8.25</v>
      </c>
      <c r="K59" t="n">
        <v>7.3</v>
      </c>
    </row>
    <row r="60">
      <c r="A60" s="9" t="inlineStr">
        <is>
          <t>Other Liabilities</t>
        </is>
      </c>
      <c r="F60" t="n">
        <v>47.57</v>
      </c>
      <c r="G60" t="n">
        <v>52.94</v>
      </c>
      <c r="H60" t="n">
        <v>69.16</v>
      </c>
      <c r="I60" t="n">
        <v>48.73</v>
      </c>
      <c r="J60" t="n">
        <v>78.26000000000001</v>
      </c>
      <c r="K60" t="n">
        <v>158.37</v>
      </c>
    </row>
    <row r="61" customFormat="1" s="1">
      <c r="A61" s="1" t="inlineStr">
        <is>
          <t>Total</t>
        </is>
      </c>
      <c r="F61" t="n">
        <v>73.73</v>
      </c>
      <c r="G61" t="n">
        <v>89.16</v>
      </c>
      <c r="H61" t="n">
        <v>137.77</v>
      </c>
      <c r="I61" t="n">
        <v>122.51</v>
      </c>
      <c r="J61" t="n">
        <v>168.68</v>
      </c>
      <c r="K61" t="n">
        <v>322.39</v>
      </c>
    </row>
    <row r="62">
      <c r="A62" s="9" t="inlineStr">
        <is>
          <t>Net Block</t>
        </is>
      </c>
      <c r="F62" t="n">
        <v>3.76</v>
      </c>
      <c r="G62" t="n">
        <v>3.56</v>
      </c>
      <c r="H62" t="n">
        <v>5.41</v>
      </c>
      <c r="I62" t="n">
        <v>38.56</v>
      </c>
      <c r="J62" t="n">
        <v>15.73</v>
      </c>
      <c r="K62" t="n">
        <v>13.12</v>
      </c>
    </row>
    <row r="63">
      <c r="A63" s="9" t="inlineStr">
        <is>
          <t>Capital Work in Progress</t>
        </is>
      </c>
      <c r="H63" t="n">
        <v>0.64</v>
      </c>
      <c r="I63" t="n">
        <v>0.04</v>
      </c>
      <c r="K63" t="n">
        <v>0.04</v>
      </c>
    </row>
    <row r="64">
      <c r="A64" s="9" t="inlineStr">
        <is>
          <t>Investments</t>
        </is>
      </c>
      <c r="F64" t="n">
        <v>0.01</v>
      </c>
      <c r="G64" t="n">
        <v>0.01</v>
      </c>
      <c r="H64" t="n">
        <v>0.01</v>
      </c>
      <c r="I64" t="n">
        <v>0.01</v>
      </c>
      <c r="J64" t="n">
        <v>0.01</v>
      </c>
      <c r="K64" t="n">
        <v>45.92</v>
      </c>
    </row>
    <row r="65">
      <c r="A65" s="9" t="inlineStr">
        <is>
          <t>Other Assets</t>
        </is>
      </c>
      <c r="F65" t="n">
        <v>69.95999999999999</v>
      </c>
      <c r="G65" t="n">
        <v>85.59</v>
      </c>
      <c r="H65" t="n">
        <v>131.71</v>
      </c>
      <c r="I65" t="n">
        <v>83.90000000000001</v>
      </c>
      <c r="J65" t="n">
        <v>152.94</v>
      </c>
      <c r="K65" t="n">
        <v>263.31</v>
      </c>
    </row>
    <row r="66" customFormat="1" s="1">
      <c r="A66" s="1" t="inlineStr">
        <is>
          <t>Total</t>
        </is>
      </c>
      <c r="F66" t="n">
        <v>73.73</v>
      </c>
      <c r="G66" t="n">
        <v>89.16</v>
      </c>
      <c r="H66" t="n">
        <v>137.77</v>
      </c>
      <c r="I66" t="n">
        <v>122.51</v>
      </c>
      <c r="J66" t="n">
        <v>168.68</v>
      </c>
      <c r="K66" t="n">
        <v>322.39</v>
      </c>
    </row>
    <row r="67" customFormat="1" s="9">
      <c r="A67" s="9" t="inlineStr">
        <is>
          <t>Receivables</t>
        </is>
      </c>
      <c r="F67" t="n">
        <v>56.17</v>
      </c>
      <c r="G67" t="n">
        <v>45.61</v>
      </c>
      <c r="H67" t="n">
        <v>68.52</v>
      </c>
      <c r="I67" t="n">
        <v>39.55</v>
      </c>
      <c r="J67" t="n">
        <v>90.66</v>
      </c>
      <c r="K67" t="n">
        <v>201.89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F69" t="n">
        <v>3.79</v>
      </c>
      <c r="G69" t="n">
        <v>15.73</v>
      </c>
      <c r="H69" t="n">
        <v>32.13</v>
      </c>
      <c r="I69" t="n">
        <v>9.99</v>
      </c>
      <c r="J69" t="n">
        <v>14.55</v>
      </c>
      <c r="K69" t="n">
        <v>36.51</v>
      </c>
    </row>
    <row r="70">
      <c r="A70" s="21" t="inlineStr">
        <is>
          <t>No. of Equity Shares</t>
        </is>
      </c>
      <c r="F70" t="n">
        <v>4750000</v>
      </c>
      <c r="G70" t="n">
        <v>4750000</v>
      </c>
      <c r="H70" t="n">
        <v>4750000</v>
      </c>
      <c r="I70" t="n">
        <v>4750000</v>
      </c>
      <c r="J70" t="n">
        <v>52250000</v>
      </c>
      <c r="K70" t="n">
        <v>52250000</v>
      </c>
    </row>
    <row r="71">
      <c r="A71" s="21" t="inlineStr">
        <is>
          <t>New Bonus Shares</t>
        </is>
      </c>
      <c r="J71" t="n">
        <v>28500000</v>
      </c>
      <c r="K71" t="n">
        <v>28500000</v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22.44</v>
      </c>
      <c r="I82" t="n">
        <v>6.26</v>
      </c>
      <c r="J82" t="n">
        <v>-11.72</v>
      </c>
      <c r="K82" t="n">
        <v>49.81</v>
      </c>
    </row>
    <row r="83" customFormat="1" s="9">
      <c r="A83" s="9" t="inlineStr">
        <is>
          <t>Cash from Investing Activity</t>
        </is>
      </c>
      <c r="H83" t="n">
        <v>0.26</v>
      </c>
      <c r="I83" t="n">
        <v>-26.85</v>
      </c>
      <c r="J83" t="n">
        <v>5.87</v>
      </c>
      <c r="K83" t="n">
        <v>-30.2</v>
      </c>
    </row>
    <row r="84" customFormat="1" s="9">
      <c r="A84" s="9" t="inlineStr">
        <is>
          <t>Cash from Financing Activity</t>
        </is>
      </c>
      <c r="H84" t="n">
        <v>0.7</v>
      </c>
      <c r="I84" t="n">
        <v>-1.54</v>
      </c>
      <c r="J84" t="n">
        <v>-3.06</v>
      </c>
      <c r="K84" t="n">
        <v>-2.06</v>
      </c>
    </row>
    <row r="85" customFormat="1" s="1">
      <c r="A85" s="9" t="inlineStr">
        <is>
          <t>Net Cash Flow</t>
        </is>
      </c>
      <c r="H85" t="n">
        <v>23.4</v>
      </c>
      <c r="I85" t="n">
        <v>-22.13</v>
      </c>
      <c r="J85" t="n">
        <v>-8.91</v>
      </c>
      <c r="K85" t="n">
        <v>17.55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430.45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0.48</v>
      </c>
      <c r="G93" s="31" t="n">
        <v>0.48</v>
      </c>
      <c r="H93" s="31" t="n">
        <v>0.48</v>
      </c>
      <c r="I93" s="31" t="n">
        <v>0.48</v>
      </c>
      <c r="J93" s="31" t="n">
        <v>5.22</v>
      </c>
      <c r="K93" s="31" t="n">
        <v>5.22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2024-05-12T07:48:29Z</dcterms:modified>
  <cp:lastModifiedBy>Pratyush Mittal</cp:lastModifiedBy>
  <cp:lastPrinted>2012-12-06T18:14:13Z</cp:lastPrinted>
</cp:coreProperties>
</file>