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EPL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190.95</v>
      </c>
    </row>
    <row r="9">
      <c r="A9" s="21" t="inlineStr">
        <is>
          <t>Market Capitalization</t>
        </is>
      </c>
      <c r="B9" t="n">
        <v>6074.64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2124.66</v>
      </c>
      <c r="C17" t="n">
        <v>2320.92</v>
      </c>
      <c r="D17" t="n">
        <v>2127.5</v>
      </c>
      <c r="E17" t="n">
        <v>2302.29</v>
      </c>
      <c r="F17" t="n">
        <v>2423.88</v>
      </c>
      <c r="G17" t="n">
        <v>2706.93</v>
      </c>
      <c r="H17" t="n">
        <v>2761.4</v>
      </c>
      <c r="I17" t="n">
        <v>3091.6</v>
      </c>
      <c r="J17" t="n">
        <v>3432.8</v>
      </c>
      <c r="K17" t="n">
        <v>3694.1</v>
      </c>
    </row>
    <row r="18" customFormat="1" s="9">
      <c r="A18" s="21" t="inlineStr">
        <is>
          <t>Raw Material Cost</t>
        </is>
      </c>
      <c r="B18" t="n">
        <v>1042.66</v>
      </c>
      <c r="C18" t="n">
        <v>1136.83</v>
      </c>
      <c r="D18" t="n">
        <v>929.11</v>
      </c>
      <c r="E18" t="n">
        <v>1012.13</v>
      </c>
      <c r="F18" t="n">
        <v>1053.41</v>
      </c>
      <c r="G18" t="n">
        <v>1168.71</v>
      </c>
      <c r="H18" t="n">
        <v>1181.4</v>
      </c>
      <c r="I18" t="n">
        <v>1288.6</v>
      </c>
      <c r="J18" t="n">
        <v>1574.4</v>
      </c>
      <c r="K18" t="n">
        <v>1704.8</v>
      </c>
    </row>
    <row r="19" customFormat="1" s="9">
      <c r="A19" s="21" t="inlineStr">
        <is>
          <t>Change in Inventory</t>
        </is>
      </c>
      <c r="B19" t="n">
        <v>3.12</v>
      </c>
      <c r="C19" t="n">
        <v>0.61</v>
      </c>
      <c r="D19" t="n">
        <v>5.59</v>
      </c>
      <c r="E19" t="n">
        <v>4.24</v>
      </c>
      <c r="F19" t="n">
        <v>16.81</v>
      </c>
      <c r="G19" t="n">
        <v>3.9</v>
      </c>
      <c r="H19" t="n">
        <v>23.3</v>
      </c>
      <c r="I19" t="n">
        <v>-4.8</v>
      </c>
      <c r="J19" t="n">
        <v>56.8</v>
      </c>
      <c r="K19" t="n">
        <v>31</v>
      </c>
    </row>
    <row r="20" customFormat="1" s="9">
      <c r="A20" s="21" t="inlineStr">
        <is>
          <t>Power and Fuel</t>
        </is>
      </c>
      <c r="B20" t="n">
        <v>64.26000000000001</v>
      </c>
      <c r="C20" t="n">
        <v>69.16</v>
      </c>
      <c r="D20" t="n">
        <v>63.73</v>
      </c>
      <c r="E20" t="n">
        <v>68.84</v>
      </c>
      <c r="F20" t="n">
        <v>65.95</v>
      </c>
      <c r="G20" t="n">
        <v>71.44</v>
      </c>
      <c r="H20" t="n">
        <v>72</v>
      </c>
      <c r="I20" t="n">
        <v>74.40000000000001</v>
      </c>
      <c r="J20" t="n">
        <v>81.7</v>
      </c>
      <c r="K20" t="n">
        <v>98.7</v>
      </c>
    </row>
    <row r="21" customFormat="1" s="9">
      <c r="A21" s="21" t="inlineStr">
        <is>
          <t>Other Mfr. Exp</t>
        </is>
      </c>
      <c r="B21" t="n">
        <v>184.19</v>
      </c>
      <c r="C21" t="n">
        <v>198.84</v>
      </c>
      <c r="D21" t="n">
        <v>199.98</v>
      </c>
      <c r="E21" t="n">
        <v>232.21</v>
      </c>
      <c r="F21" t="n">
        <v>242.38</v>
      </c>
      <c r="G21" t="n">
        <v>274.51</v>
      </c>
      <c r="H21" t="n">
        <v>265.5</v>
      </c>
      <c r="I21" t="n">
        <v>298</v>
      </c>
      <c r="J21" t="n">
        <v>351.3</v>
      </c>
      <c r="K21" t="n">
        <v>396.3</v>
      </c>
    </row>
    <row r="22" customFormat="1" s="9">
      <c r="A22" s="21" t="inlineStr">
        <is>
          <t>Employee Cost</t>
        </is>
      </c>
      <c r="B22" t="n">
        <v>336.13</v>
      </c>
      <c r="C22" t="n">
        <v>362.96</v>
      </c>
      <c r="D22" t="n">
        <v>374.48</v>
      </c>
      <c r="E22" t="n">
        <v>405.35</v>
      </c>
      <c r="F22" t="n">
        <v>433.89</v>
      </c>
      <c r="G22" t="n">
        <v>500.7</v>
      </c>
      <c r="H22" t="n">
        <v>531.9</v>
      </c>
      <c r="I22" t="n">
        <v>607.3</v>
      </c>
      <c r="J22" t="n">
        <v>650.9</v>
      </c>
      <c r="K22" t="n">
        <v>690.4</v>
      </c>
    </row>
    <row r="23" customFormat="1" s="9">
      <c r="A23" s="21" t="inlineStr">
        <is>
          <t>Selling and admin</t>
        </is>
      </c>
      <c r="B23" t="n">
        <v>121.23</v>
      </c>
      <c r="C23" t="n">
        <v>135.22</v>
      </c>
      <c r="D23" t="n">
        <v>131.27</v>
      </c>
      <c r="E23" t="n">
        <v>136.03</v>
      </c>
      <c r="F23" t="n">
        <v>144.29</v>
      </c>
      <c r="G23" t="n">
        <v>155.54</v>
      </c>
      <c r="H23" t="n">
        <v>154.1</v>
      </c>
      <c r="I23" t="n">
        <v>184.2</v>
      </c>
      <c r="J23" t="n">
        <v>237.1</v>
      </c>
      <c r="K23" t="n">
        <v>235.9</v>
      </c>
    </row>
    <row r="24" customFormat="1" s="9">
      <c r="A24" s="21" t="inlineStr">
        <is>
          <t>Other Expenses</t>
        </is>
      </c>
      <c r="B24" t="n">
        <v>24.55</v>
      </c>
      <c r="C24" t="n">
        <v>26.91</v>
      </c>
      <c r="D24" t="n">
        <v>30.24</v>
      </c>
      <c r="E24" t="n">
        <v>30.08</v>
      </c>
      <c r="F24" t="n">
        <v>36.95</v>
      </c>
      <c r="G24" t="n">
        <v>40.75</v>
      </c>
      <c r="H24" t="n">
        <v>22.3</v>
      </c>
      <c r="I24" t="n">
        <v>23.7</v>
      </c>
      <c r="J24" t="n">
        <v>25</v>
      </c>
      <c r="K24" t="n">
        <v>23.7</v>
      </c>
    </row>
    <row r="25" customFormat="1" s="9">
      <c r="A25" s="9" t="inlineStr">
        <is>
          <t>Other Income</t>
        </is>
      </c>
      <c r="B25" t="n">
        <v>20.98</v>
      </c>
      <c r="C25" t="n">
        <v>25.63</v>
      </c>
      <c r="D25" t="n">
        <v>30.48</v>
      </c>
      <c r="E25" t="n">
        <v>52</v>
      </c>
      <c r="F25" t="n">
        <v>21.39</v>
      </c>
      <c r="G25" t="n">
        <v>36.82</v>
      </c>
      <c r="H25" t="n">
        <v>3.3</v>
      </c>
      <c r="I25" t="n">
        <v>-2</v>
      </c>
      <c r="J25" t="n">
        <v>11.3</v>
      </c>
      <c r="K25" t="n">
        <v>40.6</v>
      </c>
    </row>
    <row r="26" customFormat="1" s="9">
      <c r="A26" s="9" t="inlineStr">
        <is>
          <t>Depreciation</t>
        </is>
      </c>
      <c r="B26" t="n">
        <v>125.76</v>
      </c>
      <c r="C26" t="n">
        <v>131.79</v>
      </c>
      <c r="D26" t="n">
        <v>123.16</v>
      </c>
      <c r="E26" t="n">
        <v>141.48</v>
      </c>
      <c r="F26" t="n">
        <v>167.07</v>
      </c>
      <c r="G26" t="n">
        <v>186.11</v>
      </c>
      <c r="H26" t="n">
        <v>229.8</v>
      </c>
      <c r="I26" t="n">
        <v>234.6</v>
      </c>
      <c r="J26" t="n">
        <v>251.4</v>
      </c>
      <c r="K26" t="n">
        <v>280.5</v>
      </c>
    </row>
    <row r="27" customFormat="1" s="9">
      <c r="A27" s="9" t="inlineStr">
        <is>
          <t>Interest</t>
        </is>
      </c>
      <c r="B27" t="n">
        <v>81.37</v>
      </c>
      <c r="C27" t="n">
        <v>79.36</v>
      </c>
      <c r="D27" t="n">
        <v>60.91</v>
      </c>
      <c r="E27" t="n">
        <v>58.12</v>
      </c>
      <c r="F27" t="n">
        <v>55.02</v>
      </c>
      <c r="G27" t="n">
        <v>61.31</v>
      </c>
      <c r="H27" t="n">
        <v>55.6</v>
      </c>
      <c r="I27" t="n">
        <v>42.9</v>
      </c>
      <c r="J27" t="n">
        <v>40.3</v>
      </c>
      <c r="K27" t="n">
        <v>67.40000000000001</v>
      </c>
    </row>
    <row r="28" customFormat="1" s="9">
      <c r="A28" s="9" t="inlineStr">
        <is>
          <t>Profit before tax</t>
        </is>
      </c>
      <c r="B28" t="n">
        <v>168.61</v>
      </c>
      <c r="C28" t="n">
        <v>206.09</v>
      </c>
      <c r="D28" t="n">
        <v>250.69</v>
      </c>
      <c r="E28" t="n">
        <v>274.29</v>
      </c>
      <c r="F28" t="n">
        <v>263.12</v>
      </c>
      <c r="G28" t="n">
        <v>288.58</v>
      </c>
      <c r="H28" t="n">
        <v>275.4</v>
      </c>
      <c r="I28" t="n">
        <v>331.1</v>
      </c>
      <c r="J28" t="n">
        <v>288.8</v>
      </c>
      <c r="K28" t="n">
        <v>268</v>
      </c>
    </row>
    <row r="29" customFormat="1" s="9">
      <c r="A29" s="9" t="inlineStr">
        <is>
          <t>Tax</t>
        </is>
      </c>
      <c r="B29" t="n">
        <v>56.9</v>
      </c>
      <c r="C29" t="n">
        <v>61.05</v>
      </c>
      <c r="D29" t="n">
        <v>77.56999999999999</v>
      </c>
      <c r="E29" t="n">
        <v>78.69</v>
      </c>
      <c r="F29" t="n">
        <v>88.91</v>
      </c>
      <c r="G29" t="n">
        <v>93.19</v>
      </c>
      <c r="H29" t="n">
        <v>63.8</v>
      </c>
      <c r="I29" t="n">
        <v>86.8</v>
      </c>
      <c r="J29" t="n">
        <v>67.5</v>
      </c>
      <c r="K29" t="n">
        <v>37.3</v>
      </c>
    </row>
    <row r="30" customFormat="1" s="9">
      <c r="A30" s="9" t="inlineStr">
        <is>
          <t>Net profit</t>
        </is>
      </c>
      <c r="B30" t="n">
        <v>107.83</v>
      </c>
      <c r="C30" t="n">
        <v>140.63</v>
      </c>
      <c r="D30" t="n">
        <v>170.1</v>
      </c>
      <c r="E30" t="n">
        <v>190.32</v>
      </c>
      <c r="F30" t="n">
        <v>171.6</v>
      </c>
      <c r="G30" t="n">
        <v>192.53</v>
      </c>
      <c r="H30" t="n">
        <v>207.3</v>
      </c>
      <c r="I30" t="n">
        <v>239.1</v>
      </c>
      <c r="J30" t="n">
        <v>214.4</v>
      </c>
      <c r="K30" t="n">
        <v>226.7</v>
      </c>
    </row>
    <row r="31" customFormat="1" s="9">
      <c r="A31" s="9" t="inlineStr">
        <is>
          <t>Dividend Amount</t>
        </is>
      </c>
      <c r="B31" t="n">
        <v>19.63</v>
      </c>
      <c r="C31" t="n">
        <v>25.14</v>
      </c>
      <c r="D31" t="n">
        <v>34.56</v>
      </c>
      <c r="E31" t="n">
        <v>37.72</v>
      </c>
      <c r="F31" t="n">
        <v>37.74</v>
      </c>
      <c r="G31" t="n">
        <v>39.41</v>
      </c>
      <c r="H31" t="n">
        <v>104.12</v>
      </c>
      <c r="I31" t="n">
        <v>129.36</v>
      </c>
      <c r="J31" t="n">
        <v>135.88</v>
      </c>
      <c r="K31" t="n">
        <v>136.74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870.1</v>
      </c>
      <c r="C42" t="n">
        <v>883.4</v>
      </c>
      <c r="D42" t="n">
        <v>880.2</v>
      </c>
      <c r="E42" t="n">
        <v>831.8</v>
      </c>
      <c r="F42" t="n">
        <v>948.1</v>
      </c>
      <c r="G42" t="n">
        <v>944.9</v>
      </c>
      <c r="H42" t="n">
        <v>969.3</v>
      </c>
      <c r="I42" t="n">
        <v>910.2</v>
      </c>
      <c r="J42" t="n">
        <v>1001.6</v>
      </c>
      <c r="K42" t="n">
        <v>975.1</v>
      </c>
    </row>
    <row r="43" customFormat="1" s="9">
      <c r="A43" s="9" t="inlineStr">
        <is>
          <t>Expenses</t>
        </is>
      </c>
      <c r="B43" t="n">
        <v>717.4</v>
      </c>
      <c r="C43" t="n">
        <v>745.3</v>
      </c>
      <c r="D43" t="n">
        <v>747.1</v>
      </c>
      <c r="E43" t="n">
        <v>708.4</v>
      </c>
      <c r="F43" t="n">
        <v>800.3</v>
      </c>
      <c r="G43" t="n">
        <v>796.4</v>
      </c>
      <c r="H43" t="n">
        <v>814.7</v>
      </c>
      <c r="I43" t="n">
        <v>751.2</v>
      </c>
      <c r="J43" t="n">
        <v>820.6</v>
      </c>
      <c r="K43" t="n">
        <v>791.7</v>
      </c>
    </row>
    <row r="44" customFormat="1" s="9">
      <c r="A44" s="9" t="inlineStr">
        <is>
          <t>Other Income</t>
        </is>
      </c>
      <c r="B44" t="n">
        <v>1.4</v>
      </c>
      <c r="C44" t="n">
        <v>3.1</v>
      </c>
      <c r="D44" t="n">
        <v>2.2</v>
      </c>
      <c r="E44" t="n">
        <v>3.1</v>
      </c>
      <c r="F44" t="n">
        <v>6.8</v>
      </c>
      <c r="G44" t="n">
        <v>4.3</v>
      </c>
      <c r="H44" t="n">
        <v>27.4</v>
      </c>
      <c r="I44" t="n">
        <v>10.7</v>
      </c>
      <c r="J44" t="n">
        <v>10.7</v>
      </c>
      <c r="K44" t="n">
        <v>24.5</v>
      </c>
    </row>
    <row r="45" customFormat="1" s="9">
      <c r="A45" s="9" t="inlineStr">
        <is>
          <t>Depreciation</t>
        </is>
      </c>
      <c r="B45" t="n">
        <v>62.2</v>
      </c>
      <c r="C45" t="n">
        <v>64.2</v>
      </c>
      <c r="D45" t="n">
        <v>63.1</v>
      </c>
      <c r="E45" t="n">
        <v>65.2</v>
      </c>
      <c r="F45" t="n">
        <v>66.40000000000001</v>
      </c>
      <c r="G45" t="n">
        <v>69.90000000000001</v>
      </c>
      <c r="H45" t="n">
        <v>79</v>
      </c>
      <c r="I45" t="n">
        <v>80</v>
      </c>
      <c r="J45" t="n">
        <v>83.59999999999999</v>
      </c>
      <c r="K45" t="n">
        <v>84.2</v>
      </c>
    </row>
    <row r="46" customFormat="1" s="9">
      <c r="A46" s="9" t="inlineStr">
        <is>
          <t>Interest</t>
        </is>
      </c>
      <c r="B46" t="n">
        <v>9.699999999999999</v>
      </c>
      <c r="C46" t="n">
        <v>10.3</v>
      </c>
      <c r="D46" t="n">
        <v>11.4</v>
      </c>
      <c r="E46" t="n">
        <v>12.2</v>
      </c>
      <c r="F46" t="n">
        <v>15.7</v>
      </c>
      <c r="G46" t="n">
        <v>18.9</v>
      </c>
      <c r="H46" t="n">
        <v>20.6</v>
      </c>
      <c r="I46" t="n">
        <v>23.5</v>
      </c>
      <c r="J46" t="n">
        <v>30.6</v>
      </c>
      <c r="K46" t="n">
        <v>29.4</v>
      </c>
    </row>
    <row r="47" customFormat="1" s="9">
      <c r="A47" s="9" t="inlineStr">
        <is>
          <t>Profit before tax</t>
        </is>
      </c>
      <c r="B47" t="n">
        <v>82.2</v>
      </c>
      <c r="C47" t="n">
        <v>66.7</v>
      </c>
      <c r="D47" t="n">
        <v>60.8</v>
      </c>
      <c r="E47" t="n">
        <v>49.1</v>
      </c>
      <c r="F47" t="n">
        <v>72.5</v>
      </c>
      <c r="G47" t="n">
        <v>64</v>
      </c>
      <c r="H47" t="n">
        <v>82.40000000000001</v>
      </c>
      <c r="I47" t="n">
        <v>66.2</v>
      </c>
      <c r="J47" t="n">
        <v>77.5</v>
      </c>
      <c r="K47" t="n">
        <v>94.3</v>
      </c>
    </row>
    <row r="48" customFormat="1" s="9">
      <c r="A48" s="9" t="inlineStr">
        <is>
          <t>Tax</t>
        </is>
      </c>
      <c r="B48" t="n">
        <v>29.7</v>
      </c>
      <c r="C48" t="n">
        <v>8.199999999999999</v>
      </c>
      <c r="D48" t="n">
        <v>10.7</v>
      </c>
      <c r="E48" t="n">
        <v>14.1</v>
      </c>
      <c r="F48" t="n">
        <v>24.9</v>
      </c>
      <c r="G48" t="n">
        <v>1</v>
      </c>
      <c r="H48" t="n">
        <v>-2.7</v>
      </c>
      <c r="I48" t="n">
        <v>10.6</v>
      </c>
      <c r="J48" t="n">
        <v>25.4</v>
      </c>
      <c r="K48" t="n">
        <v>7</v>
      </c>
    </row>
    <row r="49" customFormat="1" s="9">
      <c r="A49" s="9" t="inlineStr">
        <is>
          <t>Net profit</t>
        </is>
      </c>
      <c r="B49" t="n">
        <v>50.7</v>
      </c>
      <c r="C49" t="n">
        <v>57.1</v>
      </c>
      <c r="D49" t="n">
        <v>48.7</v>
      </c>
      <c r="E49" t="n">
        <v>33.4</v>
      </c>
      <c r="F49" t="n">
        <v>46.2</v>
      </c>
      <c r="G49" t="n">
        <v>62.8</v>
      </c>
      <c r="H49" t="n">
        <v>84.3</v>
      </c>
      <c r="I49" t="n">
        <v>54.3</v>
      </c>
      <c r="J49" t="n">
        <v>50.5</v>
      </c>
      <c r="K49" t="n">
        <v>86.09999999999999</v>
      </c>
    </row>
    <row r="50">
      <c r="A50" s="9" t="inlineStr">
        <is>
          <t>Operating Profit</t>
        </is>
      </c>
      <c r="B50" t="n">
        <v>152.7</v>
      </c>
      <c r="C50" t="n">
        <v>138.1</v>
      </c>
      <c r="D50" t="n">
        <v>133.1</v>
      </c>
      <c r="E50" t="n">
        <v>123.4</v>
      </c>
      <c r="F50" t="n">
        <v>147.8</v>
      </c>
      <c r="G50" t="n">
        <v>148.5</v>
      </c>
      <c r="H50" t="n">
        <v>154.6</v>
      </c>
      <c r="I50" t="n">
        <v>159</v>
      </c>
      <c r="J50" t="n">
        <v>181</v>
      </c>
      <c r="K50" t="n">
        <v>183.4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31.41</v>
      </c>
      <c r="C57" t="n">
        <v>31.42</v>
      </c>
      <c r="D57" t="n">
        <v>31.42</v>
      </c>
      <c r="E57" t="n">
        <v>31.43</v>
      </c>
      <c r="F57" t="n">
        <v>31.45</v>
      </c>
      <c r="G57" t="n">
        <v>63.06</v>
      </c>
      <c r="H57" t="n">
        <v>63.1</v>
      </c>
      <c r="I57" t="n">
        <v>63.1</v>
      </c>
      <c r="J57" t="n">
        <v>63.2</v>
      </c>
      <c r="K57" t="n">
        <v>63.6</v>
      </c>
    </row>
    <row r="58">
      <c r="A58" s="9" t="inlineStr">
        <is>
          <t>Reserves</t>
        </is>
      </c>
      <c r="B58" t="n">
        <v>674.4400000000001</v>
      </c>
      <c r="C58" t="n">
        <v>751.55</v>
      </c>
      <c r="D58" t="n">
        <v>933.36</v>
      </c>
      <c r="E58" t="n">
        <v>1007.56</v>
      </c>
      <c r="F58" t="n">
        <v>1219.14</v>
      </c>
      <c r="G58" t="n">
        <v>1324.9</v>
      </c>
      <c r="H58" t="n">
        <v>1469.5</v>
      </c>
      <c r="I58" t="n">
        <v>1635</v>
      </c>
      <c r="J58" t="n">
        <v>1761.3</v>
      </c>
      <c r="K58" t="n">
        <v>1925.6</v>
      </c>
    </row>
    <row r="59">
      <c r="A59" s="9" t="inlineStr">
        <is>
          <t>Borrowings</t>
        </is>
      </c>
      <c r="B59" t="n">
        <v>1024.42</v>
      </c>
      <c r="C59" t="n">
        <v>961.86</v>
      </c>
      <c r="D59" t="n">
        <v>709.28</v>
      </c>
      <c r="E59" t="n">
        <v>798.35</v>
      </c>
      <c r="F59" t="n">
        <v>734.04</v>
      </c>
      <c r="G59" t="n">
        <v>632.5</v>
      </c>
      <c r="H59" t="n">
        <v>736.7</v>
      </c>
      <c r="I59" t="n">
        <v>642.3</v>
      </c>
      <c r="J59" t="n">
        <v>768.8</v>
      </c>
      <c r="K59" t="n">
        <v>889.5</v>
      </c>
    </row>
    <row r="60">
      <c r="A60" s="9" t="inlineStr">
        <is>
          <t>Other Liabilities</t>
        </is>
      </c>
      <c r="B60" t="n">
        <v>362.37</v>
      </c>
      <c r="C60" t="n">
        <v>365.11</v>
      </c>
      <c r="D60" t="n">
        <v>334.03</v>
      </c>
      <c r="E60" t="n">
        <v>412.32</v>
      </c>
      <c r="F60" t="n">
        <v>452.05</v>
      </c>
      <c r="G60" t="n">
        <v>492.27</v>
      </c>
      <c r="H60" t="n">
        <v>526.5</v>
      </c>
      <c r="I60" t="n">
        <v>654.1</v>
      </c>
      <c r="J60" t="n">
        <v>670.2</v>
      </c>
      <c r="K60" t="n">
        <v>720.9</v>
      </c>
    </row>
    <row r="61" customFormat="1" s="1">
      <c r="A61" s="1" t="inlineStr">
        <is>
          <t>Total</t>
        </is>
      </c>
      <c r="B61" t="n">
        <v>2092.64</v>
      </c>
      <c r="C61" t="n">
        <v>2109.94</v>
      </c>
      <c r="D61" t="n">
        <v>2008.09</v>
      </c>
      <c r="E61" t="n">
        <v>2249.66</v>
      </c>
      <c r="F61" t="n">
        <v>2436.68</v>
      </c>
      <c r="G61" t="n">
        <v>2512.73</v>
      </c>
      <c r="H61" t="n">
        <v>2795.8</v>
      </c>
      <c r="I61" t="n">
        <v>2994.5</v>
      </c>
      <c r="J61" t="n">
        <v>3263.5</v>
      </c>
      <c r="K61" t="n">
        <v>3599.6</v>
      </c>
    </row>
    <row r="62">
      <c r="A62" s="9" t="inlineStr">
        <is>
          <t>Net Block</t>
        </is>
      </c>
      <c r="B62" t="n">
        <v>898.15</v>
      </c>
      <c r="C62" t="n">
        <v>887.23</v>
      </c>
      <c r="D62" t="n">
        <v>924.17</v>
      </c>
      <c r="E62" t="n">
        <v>1179.46</v>
      </c>
      <c r="F62" t="n">
        <v>1184.16</v>
      </c>
      <c r="G62" t="n">
        <v>1307.36</v>
      </c>
      <c r="H62" t="n">
        <v>1363.9</v>
      </c>
      <c r="I62" t="n">
        <v>1531.2</v>
      </c>
      <c r="J62" t="n">
        <v>1473.4</v>
      </c>
      <c r="K62" t="n">
        <v>1693.5</v>
      </c>
    </row>
    <row r="63">
      <c r="A63" s="9" t="inlineStr">
        <is>
          <t>Capital Work in Progress</t>
        </is>
      </c>
      <c r="B63" t="n">
        <v>35.53</v>
      </c>
      <c r="C63" t="n">
        <v>88.76000000000001</v>
      </c>
      <c r="D63" t="n">
        <v>57.1</v>
      </c>
      <c r="E63" t="n">
        <v>19.33</v>
      </c>
      <c r="F63" t="n">
        <v>41.66</v>
      </c>
      <c r="G63" t="n">
        <v>41.26</v>
      </c>
      <c r="H63" t="n">
        <v>35.2</v>
      </c>
      <c r="I63" t="n">
        <v>27.3</v>
      </c>
      <c r="J63" t="n">
        <v>146.6</v>
      </c>
      <c r="K63" t="n">
        <v>178</v>
      </c>
    </row>
    <row r="64">
      <c r="A64" s="9" t="inlineStr">
        <is>
          <t>Investments</t>
        </is>
      </c>
      <c r="B64" t="n">
        <v>45.44</v>
      </c>
      <c r="C64" t="n">
        <v>45.75</v>
      </c>
      <c r="D64" t="n">
        <v>30.38</v>
      </c>
      <c r="E64" t="n">
        <v>15.26</v>
      </c>
      <c r="F64" t="n">
        <v>13.1</v>
      </c>
      <c r="G64" t="n">
        <v>16.79</v>
      </c>
      <c r="H64" t="n">
        <v>16</v>
      </c>
      <c r="I64" t="n">
        <v>14.9</v>
      </c>
      <c r="J64" t="n">
        <v>7.2</v>
      </c>
      <c r="K64" t="n">
        <v>19.3</v>
      </c>
    </row>
    <row r="65">
      <c r="A65" s="9" t="inlineStr">
        <is>
          <t>Other Assets</t>
        </is>
      </c>
      <c r="B65" t="n">
        <v>1113.52</v>
      </c>
      <c r="C65" t="n">
        <v>1088.2</v>
      </c>
      <c r="D65" t="n">
        <v>996.4400000000001</v>
      </c>
      <c r="E65" t="n">
        <v>1035.61</v>
      </c>
      <c r="F65" t="n">
        <v>1197.76</v>
      </c>
      <c r="G65" t="n">
        <v>1147.32</v>
      </c>
      <c r="H65" t="n">
        <v>1380.7</v>
      </c>
      <c r="I65" t="n">
        <v>1421.1</v>
      </c>
      <c r="J65" t="n">
        <v>1636.3</v>
      </c>
      <c r="K65" t="n">
        <v>1708.8</v>
      </c>
    </row>
    <row r="66" customFormat="1" s="1">
      <c r="A66" s="1" t="inlineStr">
        <is>
          <t>Total</t>
        </is>
      </c>
      <c r="B66" t="n">
        <v>2092.64</v>
      </c>
      <c r="C66" t="n">
        <v>2109.94</v>
      </c>
      <c r="D66" t="n">
        <v>2008.09</v>
      </c>
      <c r="E66" t="n">
        <v>2249.66</v>
      </c>
      <c r="F66" t="n">
        <v>2436.68</v>
      </c>
      <c r="G66" t="n">
        <v>2512.73</v>
      </c>
      <c r="H66" t="n">
        <v>2795.8</v>
      </c>
      <c r="I66" t="n">
        <v>2994.5</v>
      </c>
      <c r="J66" t="n">
        <v>3263.5</v>
      </c>
      <c r="K66" t="n">
        <v>3599.6</v>
      </c>
    </row>
    <row r="67" customFormat="1" s="9">
      <c r="A67" s="9" t="inlineStr">
        <is>
          <t>Receivables</t>
        </is>
      </c>
      <c r="B67" t="n">
        <v>367.51</v>
      </c>
      <c r="C67" t="n">
        <v>375.76</v>
      </c>
      <c r="D67" t="n">
        <v>331.22</v>
      </c>
      <c r="E67" t="n">
        <v>376.62</v>
      </c>
      <c r="F67" t="n">
        <v>459.04</v>
      </c>
      <c r="G67" t="n">
        <v>493.4</v>
      </c>
      <c r="H67" t="n">
        <v>490.3</v>
      </c>
      <c r="I67" t="n">
        <v>589.1</v>
      </c>
      <c r="J67" t="n">
        <v>636.7</v>
      </c>
      <c r="K67" t="n">
        <v>643</v>
      </c>
    </row>
    <row r="68">
      <c r="A68" s="9" t="inlineStr">
        <is>
          <t>Inventory</t>
        </is>
      </c>
      <c r="B68" t="n">
        <v>224.9</v>
      </c>
      <c r="C68" t="n">
        <v>231.76</v>
      </c>
      <c r="D68" t="n">
        <v>198.67</v>
      </c>
      <c r="E68" t="n">
        <v>245.98</v>
      </c>
      <c r="F68" t="n">
        <v>286.39</v>
      </c>
      <c r="G68" t="n">
        <v>323.43</v>
      </c>
      <c r="H68" t="n">
        <v>369.2</v>
      </c>
      <c r="I68" t="n">
        <v>414.9</v>
      </c>
      <c r="J68" t="n">
        <v>594.1</v>
      </c>
      <c r="K68" t="n">
        <v>607.9</v>
      </c>
    </row>
    <row r="69">
      <c r="A69" s="21" t="inlineStr">
        <is>
          <t>Cash &amp; Bank</t>
        </is>
      </c>
      <c r="B69" t="n">
        <v>141.6</v>
      </c>
      <c r="C69" t="n">
        <v>116.41</v>
      </c>
      <c r="D69" t="n">
        <v>84.42</v>
      </c>
      <c r="E69" t="n">
        <v>102.84</v>
      </c>
      <c r="F69" t="n">
        <v>173.45</v>
      </c>
      <c r="G69" t="n">
        <v>134.4</v>
      </c>
      <c r="H69" t="n">
        <v>371.5</v>
      </c>
      <c r="I69" t="n">
        <v>241.4</v>
      </c>
      <c r="J69" t="n">
        <v>192.7</v>
      </c>
      <c r="K69" t="n">
        <v>244.4</v>
      </c>
    </row>
    <row r="70">
      <c r="A70" s="21" t="inlineStr">
        <is>
          <t>No. of Equity Shares</t>
        </is>
      </c>
      <c r="B70" t="n">
        <v>157101285</v>
      </c>
      <c r="C70" t="n">
        <v>157101285</v>
      </c>
      <c r="D70" t="n">
        <v>157101285</v>
      </c>
      <c r="E70" t="n">
        <v>157158618</v>
      </c>
      <c r="F70" t="n">
        <v>157238784</v>
      </c>
      <c r="G70" t="n">
        <v>315300740</v>
      </c>
      <c r="H70" t="n">
        <v>315508061</v>
      </c>
      <c r="I70" t="n">
        <v>315622727</v>
      </c>
      <c r="J70" t="n">
        <v>315927799</v>
      </c>
      <c r="K70" t="n">
        <v>318266985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257.07</v>
      </c>
      <c r="C82" t="n">
        <v>312.95</v>
      </c>
      <c r="D82" t="n">
        <v>360.83</v>
      </c>
      <c r="E82" t="n">
        <v>368.68</v>
      </c>
      <c r="F82" t="n">
        <v>343.49</v>
      </c>
      <c r="G82" t="n">
        <v>356.39</v>
      </c>
      <c r="H82" t="n">
        <v>471.1</v>
      </c>
      <c r="I82" t="n">
        <v>522.4</v>
      </c>
      <c r="J82" t="n">
        <v>311.7</v>
      </c>
      <c r="K82" t="n">
        <v>601.8</v>
      </c>
    </row>
    <row r="83" customFormat="1" s="9">
      <c r="A83" s="9" t="inlineStr">
        <is>
          <t>Cash from Investing Activity</t>
        </is>
      </c>
      <c r="B83" t="n">
        <v>-212.87</v>
      </c>
      <c r="C83" t="n">
        <v>-144.87</v>
      </c>
      <c r="D83" t="n">
        <v>-45.53</v>
      </c>
      <c r="E83" t="n">
        <v>-279.15</v>
      </c>
      <c r="F83" t="n">
        <v>-155.84</v>
      </c>
      <c r="G83" t="n">
        <v>-187.87</v>
      </c>
      <c r="H83" t="n">
        <v>-108</v>
      </c>
      <c r="I83" t="n">
        <v>-278.4</v>
      </c>
      <c r="J83" t="n">
        <v>-266</v>
      </c>
      <c r="K83" t="n">
        <v>-411.5</v>
      </c>
    </row>
    <row r="84" customFormat="1" s="9">
      <c r="A84" s="9" t="inlineStr">
        <is>
          <t>Cash from Financing Activity</t>
        </is>
      </c>
      <c r="B84" t="n">
        <v>-32.93</v>
      </c>
      <c r="C84" t="n">
        <v>-167.82</v>
      </c>
      <c r="D84" t="n">
        <v>-319.96</v>
      </c>
      <c r="E84" t="n">
        <v>-76.23</v>
      </c>
      <c r="F84" t="n">
        <v>-153.94</v>
      </c>
      <c r="G84" t="n">
        <v>-193.91</v>
      </c>
      <c r="H84" t="n">
        <v>-141.9</v>
      </c>
      <c r="I84" t="n">
        <v>-319.1</v>
      </c>
      <c r="J84" t="n">
        <v>-95.40000000000001</v>
      </c>
      <c r="K84" t="n">
        <v>-138.3</v>
      </c>
    </row>
    <row r="85" customFormat="1" s="1">
      <c r="A85" s="9" t="inlineStr">
        <is>
          <t>Net Cash Flow</t>
        </is>
      </c>
      <c r="B85" t="n">
        <v>11.27</v>
      </c>
      <c r="C85" t="n">
        <v>0.26</v>
      </c>
      <c r="D85" t="n">
        <v>-4.66</v>
      </c>
      <c r="E85" t="n">
        <v>13.3</v>
      </c>
      <c r="F85" t="n">
        <v>33.71</v>
      </c>
      <c r="G85" t="n">
        <v>-25.39</v>
      </c>
      <c r="H85" t="n">
        <v>221.2</v>
      </c>
      <c r="I85" t="n">
        <v>-75.09999999999999</v>
      </c>
      <c r="J85" t="n">
        <v>-49.7</v>
      </c>
      <c r="K85" t="n">
        <v>52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28.75</v>
      </c>
      <c r="C90" t="n">
        <v>62.48</v>
      </c>
      <c r="D90" t="n">
        <v>79.83</v>
      </c>
      <c r="E90" t="n">
        <v>118.83</v>
      </c>
      <c r="F90" t="n">
        <v>119.65</v>
      </c>
      <c r="G90" t="n">
        <v>116.65</v>
      </c>
      <c r="H90" t="n">
        <v>155.1</v>
      </c>
      <c r="I90" t="n">
        <v>236.2</v>
      </c>
      <c r="J90" t="n">
        <v>193.6</v>
      </c>
      <c r="K90" t="n">
        <v>162.2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31.42</v>
      </c>
      <c r="C93" s="31" t="n">
        <v>31.42</v>
      </c>
      <c r="D93" s="31" t="n">
        <v>31.42</v>
      </c>
      <c r="E93" s="31" t="n">
        <v>31.43</v>
      </c>
      <c r="F93" s="31" t="n">
        <v>31.44</v>
      </c>
      <c r="G93" s="31" t="n">
        <v>31.52</v>
      </c>
      <c r="H93" s="31" t="n">
        <v>31.55</v>
      </c>
      <c r="I93" s="31" t="n">
        <v>31.56</v>
      </c>
      <c r="J93" s="31" t="n">
        <v>31.59</v>
      </c>
      <c r="K93" s="31" t="n">
        <v>31.82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