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ERIS LIFESCIENCES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848.1</v>
      </c>
    </row>
    <row r="9">
      <c r="A9" s="21" t="inlineStr">
        <is>
          <t>Market Capitalization</t>
        </is>
      </c>
      <c r="B9" t="n">
        <v>11544.8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508.82</v>
      </c>
      <c r="C17" t="n">
        <v>545.5599999999999</v>
      </c>
      <c r="D17" t="n">
        <v>597.02</v>
      </c>
      <c r="E17" t="n">
        <v>749.5</v>
      </c>
      <c r="F17" t="n">
        <v>855.6</v>
      </c>
      <c r="G17" t="n">
        <v>982.16</v>
      </c>
      <c r="H17" t="n">
        <v>1074.06</v>
      </c>
      <c r="I17" t="n">
        <v>1211.86</v>
      </c>
      <c r="J17" t="n">
        <v>1347.04</v>
      </c>
      <c r="K17" t="n">
        <v>1685.15</v>
      </c>
    </row>
    <row r="18" customFormat="1" s="9">
      <c r="A18" s="21" t="inlineStr">
        <is>
          <t>Raw Material Cost</t>
        </is>
      </c>
      <c r="B18" t="n">
        <v>94.61</v>
      </c>
      <c r="C18" t="n">
        <v>104.85</v>
      </c>
      <c r="D18" t="n">
        <v>89.94</v>
      </c>
      <c r="E18" t="n">
        <v>107.73</v>
      </c>
      <c r="F18" t="n">
        <v>136.92</v>
      </c>
      <c r="G18" t="n">
        <v>167.12</v>
      </c>
      <c r="H18" t="n">
        <v>150.12</v>
      </c>
      <c r="I18" t="n">
        <v>276.44</v>
      </c>
      <c r="J18" t="n">
        <v>259.29</v>
      </c>
      <c r="K18" t="n">
        <v>348.53</v>
      </c>
    </row>
    <row r="19" customFormat="1" s="9">
      <c r="A19" s="21" t="inlineStr">
        <is>
          <t>Change in Inventory</t>
        </is>
      </c>
      <c r="B19" t="n">
        <v>-4.12</v>
      </c>
      <c r="C19" t="n">
        <v>10.62</v>
      </c>
      <c r="D19" t="n">
        <v>-7.76</v>
      </c>
      <c r="E19" t="n">
        <v>3.1</v>
      </c>
      <c r="F19" t="n">
        <v>2.85</v>
      </c>
      <c r="G19" t="n">
        <v>13.42</v>
      </c>
      <c r="H19" t="n">
        <v>-21.41</v>
      </c>
      <c r="I19" t="n">
        <v>38.17</v>
      </c>
      <c r="J19" t="n">
        <v>0.78</v>
      </c>
      <c r="K19" t="n">
        <v>-3.82</v>
      </c>
    </row>
    <row r="20" customFormat="1" s="9">
      <c r="A20" s="21" t="inlineStr">
        <is>
          <t>Power and Fuel</t>
        </is>
      </c>
      <c r="B20" t="n">
        <v>1.32</v>
      </c>
      <c r="C20" t="n">
        <v>4.89</v>
      </c>
      <c r="D20" t="n">
        <v>3.59</v>
      </c>
      <c r="E20" t="n">
        <v>3.02</v>
      </c>
      <c r="F20" t="n">
        <v>3.17</v>
      </c>
      <c r="G20" t="n">
        <v>3.45</v>
      </c>
      <c r="H20" t="n">
        <v>4.62</v>
      </c>
      <c r="I20" t="n">
        <v>3.95</v>
      </c>
      <c r="J20" t="n">
        <v>4.16</v>
      </c>
      <c r="K20" t="n">
        <v>5.7</v>
      </c>
    </row>
    <row r="21" customFormat="1" s="9">
      <c r="A21" s="21" t="inlineStr">
        <is>
          <t>Other Mfr. Exp</t>
        </is>
      </c>
      <c r="B21" t="n">
        <v>2.69</v>
      </c>
      <c r="C21" t="n">
        <v>9.949999999999999</v>
      </c>
      <c r="D21" t="n">
        <v>5.98</v>
      </c>
      <c r="E21" t="n">
        <v>35.2</v>
      </c>
      <c r="F21" t="n">
        <v>12.65</v>
      </c>
      <c r="G21" t="n">
        <v>5.36</v>
      </c>
      <c r="H21" t="n">
        <v>10.94</v>
      </c>
      <c r="I21" t="n">
        <v>7.27</v>
      </c>
      <c r="J21" t="n">
        <v>7.8</v>
      </c>
      <c r="K21" t="n">
        <v>13.68</v>
      </c>
    </row>
    <row r="22" customFormat="1" s="9">
      <c r="A22" s="21" t="inlineStr">
        <is>
          <t>Employee Cost</t>
        </is>
      </c>
      <c r="B22" t="n">
        <v>90.54000000000001</v>
      </c>
      <c r="C22" t="n">
        <v>125.63</v>
      </c>
      <c r="D22" t="n">
        <v>124.67</v>
      </c>
      <c r="E22" t="n">
        <v>131.22</v>
      </c>
      <c r="F22" t="n">
        <v>157.32</v>
      </c>
      <c r="G22" t="n">
        <v>190.66</v>
      </c>
      <c r="H22" t="n">
        <v>205.69</v>
      </c>
      <c r="I22" t="n">
        <v>229.3</v>
      </c>
      <c r="J22" t="n">
        <v>250.18</v>
      </c>
      <c r="K22" t="n">
        <v>346.16</v>
      </c>
    </row>
    <row r="23" customFormat="1" s="9">
      <c r="A23" s="21" t="inlineStr">
        <is>
          <t>Selling and admin</t>
        </is>
      </c>
      <c r="B23" t="n">
        <v>216.26</v>
      </c>
      <c r="C23" t="n">
        <v>188.67</v>
      </c>
      <c r="D23" t="n">
        <v>189.79</v>
      </c>
      <c r="E23" t="n">
        <v>204.42</v>
      </c>
      <c r="F23" t="n">
        <v>224.28</v>
      </c>
      <c r="G23" t="n">
        <v>279.66</v>
      </c>
      <c r="H23" t="n">
        <v>238.82</v>
      </c>
      <c r="I23" t="n">
        <v>210.94</v>
      </c>
      <c r="J23" t="n">
        <v>256.1</v>
      </c>
      <c r="K23" t="n">
        <v>328.13</v>
      </c>
    </row>
    <row r="24" customFormat="1" s="9">
      <c r="A24" s="21" t="inlineStr">
        <is>
          <t>Other Expenses</t>
        </is>
      </c>
      <c r="B24" t="n">
        <v>4.5</v>
      </c>
      <c r="C24" t="n">
        <v>4.06</v>
      </c>
      <c r="D24" t="n">
        <v>3.52</v>
      </c>
      <c r="E24" t="n">
        <v>1.69</v>
      </c>
      <c r="F24" t="n">
        <v>2</v>
      </c>
      <c r="G24" t="n">
        <v>3.93</v>
      </c>
      <c r="H24" t="n">
        <v>70.20999999999999</v>
      </c>
      <c r="I24" t="n">
        <v>91.36</v>
      </c>
      <c r="J24" t="n">
        <v>81.01000000000001</v>
      </c>
      <c r="K24" t="n">
        <v>100.19</v>
      </c>
    </row>
    <row r="25" customFormat="1" s="9">
      <c r="A25" s="9" t="inlineStr">
        <is>
          <t>Other Income</t>
        </is>
      </c>
      <c r="B25" t="n">
        <v>8.59</v>
      </c>
      <c r="C25" t="n">
        <v>6.82</v>
      </c>
      <c r="D25" t="n">
        <v>3.31</v>
      </c>
      <c r="E25" t="n">
        <v>24.93</v>
      </c>
      <c r="F25" t="n">
        <v>26.41</v>
      </c>
      <c r="G25" t="n">
        <v>31.37</v>
      </c>
      <c r="H25" t="n">
        <v>11.66</v>
      </c>
      <c r="I25" t="n">
        <v>8.69</v>
      </c>
      <c r="J25" t="n">
        <v>21.84</v>
      </c>
      <c r="K25" t="n">
        <v>9.140000000000001</v>
      </c>
    </row>
    <row r="26" customFormat="1" s="9">
      <c r="A26" s="9" t="inlineStr">
        <is>
          <t>Depreciation</t>
        </is>
      </c>
      <c r="B26" t="n">
        <v>4.77</v>
      </c>
      <c r="C26" t="n">
        <v>15.51</v>
      </c>
      <c r="D26" t="n">
        <v>20.36</v>
      </c>
      <c r="E26" t="n">
        <v>22.76</v>
      </c>
      <c r="F26" t="n">
        <v>25.64</v>
      </c>
      <c r="G26" t="n">
        <v>36.35</v>
      </c>
      <c r="H26" t="n">
        <v>50.26</v>
      </c>
      <c r="I26" t="n">
        <v>42.99</v>
      </c>
      <c r="J26" t="n">
        <v>64.70999999999999</v>
      </c>
      <c r="K26" t="n">
        <v>117.09</v>
      </c>
    </row>
    <row r="27" customFormat="1" s="9">
      <c r="A27" s="9" t="inlineStr">
        <is>
          <t>Interest</t>
        </is>
      </c>
      <c r="B27" t="n">
        <v>0.28</v>
      </c>
      <c r="C27" t="n">
        <v>0.02</v>
      </c>
      <c r="D27" t="n">
        <v>0.28</v>
      </c>
      <c r="E27" t="n">
        <v>1.1</v>
      </c>
      <c r="F27" t="n">
        <v>10.65</v>
      </c>
      <c r="G27" t="n">
        <v>23.06</v>
      </c>
      <c r="H27" t="n">
        <v>2.3</v>
      </c>
      <c r="I27" t="n">
        <v>1.98</v>
      </c>
      <c r="J27" t="n">
        <v>4.22</v>
      </c>
      <c r="K27" t="n">
        <v>26.35</v>
      </c>
    </row>
    <row r="28" customFormat="1" s="9">
      <c r="A28" s="9" t="inlineStr">
        <is>
          <t>Profit before tax</t>
        </is>
      </c>
      <c r="B28" t="n">
        <v>98.31999999999999</v>
      </c>
      <c r="C28" t="n">
        <v>109.42</v>
      </c>
      <c r="D28" t="n">
        <v>154.44</v>
      </c>
      <c r="E28" t="n">
        <v>270.39</v>
      </c>
      <c r="F28" t="n">
        <v>312.23</v>
      </c>
      <c r="G28" t="n">
        <v>317.36</v>
      </c>
      <c r="H28" t="n">
        <v>331.35</v>
      </c>
      <c r="I28" t="n">
        <v>394.49</v>
      </c>
      <c r="J28" t="n">
        <v>442.19</v>
      </c>
      <c r="K28" t="n">
        <v>404.64</v>
      </c>
    </row>
    <row r="29" customFormat="1" s="9">
      <c r="A29" s="9" t="inlineStr">
        <is>
          <t>Tax</t>
        </is>
      </c>
      <c r="B29" t="n">
        <v>27.79</v>
      </c>
      <c r="C29" t="n">
        <v>20.16</v>
      </c>
      <c r="D29" t="n">
        <v>19.59</v>
      </c>
      <c r="E29" t="n">
        <v>23.78</v>
      </c>
      <c r="F29" t="n">
        <v>17.25</v>
      </c>
      <c r="G29" t="n">
        <v>26.21</v>
      </c>
      <c r="H29" t="n">
        <v>34.85</v>
      </c>
      <c r="I29" t="n">
        <v>39.36</v>
      </c>
      <c r="J29" t="n">
        <v>36.4</v>
      </c>
      <c r="K29" t="n">
        <v>30.48</v>
      </c>
    </row>
    <row r="30" customFormat="1" s="9">
      <c r="A30" s="9" t="inlineStr">
        <is>
          <t>Net profit</t>
        </is>
      </c>
      <c r="B30" t="n">
        <v>70.42</v>
      </c>
      <c r="C30" t="n">
        <v>89.23</v>
      </c>
      <c r="D30" t="n">
        <v>133.57</v>
      </c>
      <c r="E30" t="n">
        <v>246.79</v>
      </c>
      <c r="F30" t="n">
        <v>294.11</v>
      </c>
      <c r="G30" t="n">
        <v>290.8</v>
      </c>
      <c r="H30" t="n">
        <v>296.5</v>
      </c>
      <c r="I30" t="n">
        <v>355.14</v>
      </c>
      <c r="J30" t="n">
        <v>406.11</v>
      </c>
      <c r="K30" t="n">
        <v>382.16</v>
      </c>
    </row>
    <row r="31" customFormat="1" s="9">
      <c r="A31" s="9" t="inlineStr">
        <is>
          <t>Dividend Amount</t>
        </is>
      </c>
      <c r="D31" t="n">
        <v>84.59</v>
      </c>
      <c r="H31" t="n">
        <v>38.97</v>
      </c>
      <c r="I31" t="n">
        <v>74.69</v>
      </c>
      <c r="J31" t="n">
        <v>81.68000000000001</v>
      </c>
      <c r="K31" t="n">
        <v>99.95999999999999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359.67</v>
      </c>
      <c r="C42" t="n">
        <v>332.15</v>
      </c>
      <c r="D42" t="n">
        <v>305.95</v>
      </c>
      <c r="E42" t="n">
        <v>398.58</v>
      </c>
      <c r="F42" t="n">
        <v>460.51</v>
      </c>
      <c r="G42" t="n">
        <v>423.26</v>
      </c>
      <c r="H42" t="n">
        <v>402.8</v>
      </c>
      <c r="I42" t="n">
        <v>466.62</v>
      </c>
      <c r="J42" t="n">
        <v>505.3</v>
      </c>
      <c r="K42" t="n">
        <v>486.3</v>
      </c>
    </row>
    <row r="43" customFormat="1" s="9">
      <c r="A43" s="9" t="inlineStr">
        <is>
          <t>Expenses</t>
        </is>
      </c>
      <c r="B43" t="n">
        <v>219.85</v>
      </c>
      <c r="C43" t="n">
        <v>210.43</v>
      </c>
      <c r="D43" t="n">
        <v>209.05</v>
      </c>
      <c r="E43" t="n">
        <v>269.38</v>
      </c>
      <c r="F43" t="n">
        <v>309.06</v>
      </c>
      <c r="G43" t="n">
        <v>286.06</v>
      </c>
      <c r="H43" t="n">
        <v>283.9</v>
      </c>
      <c r="I43" t="n">
        <v>296.87</v>
      </c>
      <c r="J43" t="n">
        <v>324.15</v>
      </c>
      <c r="K43" t="n">
        <v>310.79</v>
      </c>
    </row>
    <row r="44" customFormat="1" s="9">
      <c r="A44" s="9" t="inlineStr">
        <is>
          <t>Other Income</t>
        </is>
      </c>
      <c r="B44" t="n">
        <v>6.99</v>
      </c>
      <c r="C44" t="n">
        <v>5.18</v>
      </c>
      <c r="D44" t="n">
        <v>8.06</v>
      </c>
      <c r="E44" t="n">
        <v>2.74</v>
      </c>
      <c r="F44" t="n">
        <v>5.17</v>
      </c>
      <c r="G44" t="n">
        <v>2.24</v>
      </c>
      <c r="H44" t="n">
        <v>1</v>
      </c>
      <c r="I44" t="n">
        <v>0.99</v>
      </c>
      <c r="J44" t="n">
        <v>3.48</v>
      </c>
      <c r="K44" t="n">
        <v>4.2</v>
      </c>
    </row>
    <row r="45" customFormat="1" s="9">
      <c r="A45" s="9" t="inlineStr">
        <is>
          <t>Depreciation</t>
        </is>
      </c>
      <c r="B45" t="n">
        <v>14.96</v>
      </c>
      <c r="C45" t="n">
        <v>16.88</v>
      </c>
      <c r="D45" t="n">
        <v>18.36</v>
      </c>
      <c r="E45" t="n">
        <v>23.44</v>
      </c>
      <c r="F45" t="n">
        <v>28.62</v>
      </c>
      <c r="G45" t="n">
        <v>29.9</v>
      </c>
      <c r="H45" t="n">
        <v>35.13</v>
      </c>
      <c r="I45" t="n">
        <v>40.89</v>
      </c>
      <c r="J45" t="n">
        <v>42.09</v>
      </c>
      <c r="K45" t="n">
        <v>45.72</v>
      </c>
    </row>
    <row r="46" customFormat="1" s="9">
      <c r="A46" s="9" t="inlineStr">
        <is>
          <t>Interest</t>
        </is>
      </c>
      <c r="B46" t="n">
        <v>1.07</v>
      </c>
      <c r="C46" t="n">
        <v>1.04</v>
      </c>
      <c r="D46" t="n">
        <v>1.26</v>
      </c>
      <c r="E46" t="n">
        <v>7.23</v>
      </c>
      <c r="F46" t="n">
        <v>7.07</v>
      </c>
      <c r="G46" t="n">
        <v>3</v>
      </c>
      <c r="H46" t="n">
        <v>8.869999999999999</v>
      </c>
      <c r="I46" t="n">
        <v>17.36</v>
      </c>
      <c r="J46" t="n">
        <v>16.3</v>
      </c>
      <c r="K46" t="n">
        <v>18.12</v>
      </c>
    </row>
    <row r="47" customFormat="1" s="9">
      <c r="A47" s="9" t="inlineStr">
        <is>
          <t>Profit before tax</t>
        </is>
      </c>
      <c r="B47" t="n">
        <v>130.78</v>
      </c>
      <c r="C47" t="n">
        <v>108.98</v>
      </c>
      <c r="D47" t="n">
        <v>85.34</v>
      </c>
      <c r="E47" t="n">
        <v>101.27</v>
      </c>
      <c r="F47" t="n">
        <v>120.93</v>
      </c>
      <c r="G47" t="n">
        <v>106.54</v>
      </c>
      <c r="H47" t="n">
        <v>75.90000000000001</v>
      </c>
      <c r="I47" t="n">
        <v>112.49</v>
      </c>
      <c r="J47" t="n">
        <v>126.24</v>
      </c>
      <c r="K47" t="n">
        <v>115.87</v>
      </c>
    </row>
    <row r="48" customFormat="1" s="9">
      <c r="A48" s="9" t="inlineStr">
        <is>
          <t>Tax</t>
        </is>
      </c>
      <c r="B48" t="n">
        <v>12.39</v>
      </c>
      <c r="C48" t="n">
        <v>8.220000000000001</v>
      </c>
      <c r="D48" t="n">
        <v>5.36</v>
      </c>
      <c r="E48" t="n">
        <v>8.19</v>
      </c>
      <c r="F48" t="n">
        <v>1.56</v>
      </c>
      <c r="G48" t="n">
        <v>6.3</v>
      </c>
      <c r="H48" t="n">
        <v>14.42</v>
      </c>
      <c r="I48" t="n">
        <v>18.84</v>
      </c>
      <c r="J48" t="n">
        <v>3.93</v>
      </c>
      <c r="K48" t="n">
        <v>14.41</v>
      </c>
    </row>
    <row r="49" customFormat="1" s="9">
      <c r="A49" s="9" t="inlineStr">
        <is>
          <t>Net profit</t>
        </is>
      </c>
      <c r="B49" t="n">
        <v>118.39</v>
      </c>
      <c r="C49" t="n">
        <v>100.77</v>
      </c>
      <c r="D49" t="n">
        <v>80.3</v>
      </c>
      <c r="E49" t="n">
        <v>94.58</v>
      </c>
      <c r="F49" t="n">
        <v>120.3</v>
      </c>
      <c r="G49" t="n">
        <v>101.86</v>
      </c>
      <c r="H49" t="n">
        <v>65.42</v>
      </c>
      <c r="I49" t="n">
        <v>94.86</v>
      </c>
      <c r="J49" t="n">
        <v>123.43</v>
      </c>
      <c r="K49" t="n">
        <v>102.74</v>
      </c>
    </row>
    <row r="50">
      <c r="A50" s="9" t="inlineStr">
        <is>
          <t>Operating Profit</t>
        </is>
      </c>
      <c r="B50" t="n">
        <v>139.82</v>
      </c>
      <c r="C50" t="n">
        <v>121.72</v>
      </c>
      <c r="D50" t="n">
        <v>96.90000000000001</v>
      </c>
      <c r="E50" t="n">
        <v>129.2</v>
      </c>
      <c r="F50" t="n">
        <v>151.45</v>
      </c>
      <c r="G50" t="n">
        <v>137.2</v>
      </c>
      <c r="H50" t="n">
        <v>118.9</v>
      </c>
      <c r="I50" t="n">
        <v>169.75</v>
      </c>
      <c r="J50" t="n">
        <v>181.15</v>
      </c>
      <c r="K50" t="n">
        <v>175.51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0.14</v>
      </c>
      <c r="C57" t="n">
        <v>0.14</v>
      </c>
      <c r="D57" t="n">
        <v>0.14</v>
      </c>
      <c r="E57" t="n">
        <v>13.75</v>
      </c>
      <c r="F57" t="n">
        <v>13.75</v>
      </c>
      <c r="G57" t="n">
        <v>13.75</v>
      </c>
      <c r="H57" t="n">
        <v>13.58</v>
      </c>
      <c r="I57" t="n">
        <v>13.58</v>
      </c>
      <c r="J57" t="n">
        <v>13.59</v>
      </c>
      <c r="K57" t="n">
        <v>13.6</v>
      </c>
    </row>
    <row r="58">
      <c r="A58" s="9" t="inlineStr">
        <is>
          <t>Reserves</t>
        </is>
      </c>
      <c r="B58" t="n">
        <v>176.37</v>
      </c>
      <c r="C58" t="n">
        <v>265.53</v>
      </c>
      <c r="D58" t="n">
        <v>299.11</v>
      </c>
      <c r="E58" t="n">
        <v>553.39</v>
      </c>
      <c r="F58" t="n">
        <v>847.5599999999999</v>
      </c>
      <c r="G58" t="n">
        <v>1136.77</v>
      </c>
      <c r="H58" t="n">
        <v>1282.76</v>
      </c>
      <c r="I58" t="n">
        <v>1562.84</v>
      </c>
      <c r="J58" t="n">
        <v>1894.72</v>
      </c>
      <c r="K58" t="n">
        <v>2182.39</v>
      </c>
    </row>
    <row r="59">
      <c r="A59" s="9" t="inlineStr">
        <is>
          <t>Borrowings</t>
        </is>
      </c>
      <c r="B59" t="n">
        <v>0.53</v>
      </c>
      <c r="C59" t="n">
        <v>1</v>
      </c>
      <c r="D59" t="n">
        <v>0.5</v>
      </c>
      <c r="E59" t="n">
        <v>0.65</v>
      </c>
      <c r="F59" t="n">
        <v>376.8</v>
      </c>
      <c r="G59" t="n">
        <v>176.42</v>
      </c>
      <c r="I59" t="n">
        <v>6.78</v>
      </c>
      <c r="J59" t="n">
        <v>84.41</v>
      </c>
      <c r="K59" t="n">
        <v>876.71</v>
      </c>
    </row>
    <row r="60">
      <c r="A60" s="9" t="inlineStr">
        <is>
          <t>Other Liabilities</t>
        </is>
      </c>
      <c r="B60" t="n">
        <v>93.56</v>
      </c>
      <c r="C60" t="n">
        <v>90.61</v>
      </c>
      <c r="D60" t="n">
        <v>97.61</v>
      </c>
      <c r="E60" t="n">
        <v>124.22</v>
      </c>
      <c r="F60" t="n">
        <v>169.71</v>
      </c>
      <c r="G60" t="n">
        <v>175.02</v>
      </c>
      <c r="H60" t="n">
        <v>205.35</v>
      </c>
      <c r="I60" t="n">
        <v>202.04</v>
      </c>
      <c r="J60" t="n">
        <v>233.33</v>
      </c>
      <c r="K60" t="n">
        <v>336.99</v>
      </c>
    </row>
    <row r="61" customFormat="1" s="1">
      <c r="A61" s="1" t="inlineStr">
        <is>
          <t>Total</t>
        </is>
      </c>
      <c r="B61" t="n">
        <v>270.6</v>
      </c>
      <c r="C61" t="n">
        <v>357.28</v>
      </c>
      <c r="D61" t="n">
        <v>397.36</v>
      </c>
      <c r="E61" t="n">
        <v>692.01</v>
      </c>
      <c r="F61" t="n">
        <v>1407.82</v>
      </c>
      <c r="G61" t="n">
        <v>1501.96</v>
      </c>
      <c r="H61" t="n">
        <v>1501.69</v>
      </c>
      <c r="I61" t="n">
        <v>1785.24</v>
      </c>
      <c r="J61" t="n">
        <v>2226.05</v>
      </c>
      <c r="K61" t="n">
        <v>3409.69</v>
      </c>
    </row>
    <row r="62">
      <c r="A62" s="9" t="inlineStr">
        <is>
          <t>Net Block</t>
        </is>
      </c>
      <c r="B62" t="n">
        <v>74.93000000000001</v>
      </c>
      <c r="C62" t="n">
        <v>71.73999999999999</v>
      </c>
      <c r="D62" t="n">
        <v>71.37</v>
      </c>
      <c r="E62" t="n">
        <v>231.65</v>
      </c>
      <c r="F62" t="n">
        <v>771.09</v>
      </c>
      <c r="G62" t="n">
        <v>760.54</v>
      </c>
      <c r="H62" t="n">
        <v>874.85</v>
      </c>
      <c r="I62" t="n">
        <v>853.87</v>
      </c>
      <c r="J62" t="n">
        <v>917.9400000000001</v>
      </c>
      <c r="K62" t="n">
        <v>2568.1</v>
      </c>
    </row>
    <row r="63">
      <c r="A63" s="9" t="inlineStr">
        <is>
          <t>Capital Work in Progress</t>
        </is>
      </c>
      <c r="E63" t="n">
        <v>0.07000000000000001</v>
      </c>
      <c r="G63" t="n">
        <v>2.73</v>
      </c>
      <c r="H63" t="n">
        <v>4.37</v>
      </c>
      <c r="I63" t="n">
        <v>1.56</v>
      </c>
      <c r="J63" t="n">
        <v>26.99</v>
      </c>
      <c r="K63" t="n">
        <v>21.72</v>
      </c>
    </row>
    <row r="64">
      <c r="A64" s="9" t="inlineStr">
        <is>
          <t>Investments</t>
        </is>
      </c>
      <c r="B64" t="n">
        <v>83.97</v>
      </c>
      <c r="C64" t="n">
        <v>166.52</v>
      </c>
      <c r="D64" t="n">
        <v>190.04</v>
      </c>
      <c r="E64" t="n">
        <v>303.23</v>
      </c>
      <c r="F64" t="n">
        <v>365.37</v>
      </c>
      <c r="G64" t="n">
        <v>355.85</v>
      </c>
      <c r="H64" t="n">
        <v>77.98999999999999</v>
      </c>
      <c r="I64" t="n">
        <v>294.04</v>
      </c>
      <c r="J64" t="n">
        <v>520.39</v>
      </c>
      <c r="K64" t="n">
        <v>36.7</v>
      </c>
    </row>
    <row r="65">
      <c r="A65" s="9" t="inlineStr">
        <is>
          <t>Other Assets</t>
        </is>
      </c>
      <c r="B65" t="n">
        <v>111.7</v>
      </c>
      <c r="C65" t="n">
        <v>119.02</v>
      </c>
      <c r="D65" t="n">
        <v>135.95</v>
      </c>
      <c r="E65" t="n">
        <v>157.06</v>
      </c>
      <c r="F65" t="n">
        <v>271.36</v>
      </c>
      <c r="G65" t="n">
        <v>382.84</v>
      </c>
      <c r="H65" t="n">
        <v>544.48</v>
      </c>
      <c r="I65" t="n">
        <v>635.77</v>
      </c>
      <c r="J65" t="n">
        <v>760.73</v>
      </c>
      <c r="K65" t="n">
        <v>783.17</v>
      </c>
    </row>
    <row r="66" customFormat="1" s="1">
      <c r="A66" s="1" t="inlineStr">
        <is>
          <t>Total</t>
        </is>
      </c>
      <c r="B66" t="n">
        <v>270.6</v>
      </c>
      <c r="C66" t="n">
        <v>357.28</v>
      </c>
      <c r="D66" t="n">
        <v>397.36</v>
      </c>
      <c r="E66" t="n">
        <v>692.01</v>
      </c>
      <c r="F66" t="n">
        <v>1407.82</v>
      </c>
      <c r="G66" t="n">
        <v>1501.96</v>
      </c>
      <c r="H66" t="n">
        <v>1501.69</v>
      </c>
      <c r="I66" t="n">
        <v>1785.24</v>
      </c>
      <c r="J66" t="n">
        <v>2226.05</v>
      </c>
      <c r="K66" t="n">
        <v>3409.69</v>
      </c>
    </row>
    <row r="67" customFormat="1" s="9">
      <c r="A67" s="9" t="inlineStr">
        <is>
          <t>Receivables</t>
        </is>
      </c>
      <c r="B67" t="n">
        <v>22.34</v>
      </c>
      <c r="C67" t="n">
        <v>23.67</v>
      </c>
      <c r="D67" t="n">
        <v>25.37</v>
      </c>
      <c r="E67" t="n">
        <v>48.86</v>
      </c>
      <c r="F67" t="n">
        <v>66.64</v>
      </c>
      <c r="G67" t="n">
        <v>83.98</v>
      </c>
      <c r="H67" t="n">
        <v>156.88</v>
      </c>
      <c r="I67" t="n">
        <v>140.49</v>
      </c>
      <c r="J67" t="n">
        <v>160.97</v>
      </c>
      <c r="K67" t="n">
        <v>292.71</v>
      </c>
    </row>
    <row r="68">
      <c r="A68" s="9" t="inlineStr">
        <is>
          <t>Inventory</t>
        </is>
      </c>
      <c r="B68" t="n">
        <v>44.81</v>
      </c>
      <c r="C68" t="n">
        <v>57.61</v>
      </c>
      <c r="D68" t="n">
        <v>47.62</v>
      </c>
      <c r="E68" t="n">
        <v>55.82</v>
      </c>
      <c r="F68" t="n">
        <v>65.45</v>
      </c>
      <c r="G68" t="n">
        <v>82.65000000000001</v>
      </c>
      <c r="H68" t="n">
        <v>69.48</v>
      </c>
      <c r="I68" t="n">
        <v>94.47</v>
      </c>
      <c r="J68" t="n">
        <v>117.91</v>
      </c>
      <c r="K68" t="n">
        <v>131.44</v>
      </c>
    </row>
    <row r="69">
      <c r="A69" s="21" t="inlineStr">
        <is>
          <t>Cash &amp; Bank</t>
        </is>
      </c>
      <c r="B69" t="n">
        <v>7.29</v>
      </c>
      <c r="C69" t="n">
        <v>5.72</v>
      </c>
      <c r="D69" t="n">
        <v>9.69</v>
      </c>
      <c r="E69" t="n">
        <v>2.42</v>
      </c>
      <c r="F69" t="n">
        <v>10.64</v>
      </c>
      <c r="G69" t="n">
        <v>7.51</v>
      </c>
      <c r="H69" t="n">
        <v>67.33</v>
      </c>
      <c r="I69" t="n">
        <v>38.28</v>
      </c>
      <c r="J69" t="n">
        <v>52.33</v>
      </c>
      <c r="K69" t="n">
        <v>58.46</v>
      </c>
    </row>
    <row r="70">
      <c r="A70" s="21" t="inlineStr">
        <is>
          <t>No. of Equity Shares</t>
        </is>
      </c>
      <c r="B70" t="n">
        <v>137500</v>
      </c>
      <c r="C70" t="n">
        <v>137500</v>
      </c>
      <c r="D70" t="n">
        <v>137500</v>
      </c>
      <c r="E70" t="n">
        <v>137500000</v>
      </c>
      <c r="F70" t="n">
        <v>137500000</v>
      </c>
      <c r="G70" t="n">
        <v>137519783</v>
      </c>
      <c r="H70" t="n">
        <v>135780653</v>
      </c>
      <c r="I70" t="n">
        <v>135780653</v>
      </c>
      <c r="J70" t="n">
        <v>135930197</v>
      </c>
      <c r="K70" t="n">
        <v>135992238</v>
      </c>
    </row>
    <row r="71">
      <c r="A71" s="21" t="inlineStr">
        <is>
          <t>New Bonus Shares</t>
        </is>
      </c>
      <c r="E71" t="n">
        <v>136125000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89.62</v>
      </c>
      <c r="C82" t="n">
        <v>90.06</v>
      </c>
      <c r="D82" t="n">
        <v>131.48</v>
      </c>
      <c r="E82" t="n">
        <v>200.21</v>
      </c>
      <c r="F82" t="n">
        <v>234.64</v>
      </c>
      <c r="G82" t="n">
        <v>223</v>
      </c>
      <c r="H82" t="n">
        <v>271.17</v>
      </c>
      <c r="I82" t="n">
        <v>375.36</v>
      </c>
      <c r="J82" t="n">
        <v>378.26</v>
      </c>
      <c r="K82" t="n">
        <v>291.74</v>
      </c>
    </row>
    <row r="83" customFormat="1" s="9">
      <c r="A83" s="9" t="inlineStr">
        <is>
          <t>Cash from Investing Activity</t>
        </is>
      </c>
      <c r="B83" t="n">
        <v>-82.73999999999999</v>
      </c>
      <c r="C83" t="n">
        <v>-92.13</v>
      </c>
      <c r="D83" t="n">
        <v>-43.91</v>
      </c>
      <c r="E83" t="n">
        <v>-184.46</v>
      </c>
      <c r="F83" t="n">
        <v>-590.1</v>
      </c>
      <c r="G83" t="n">
        <v>-5.05</v>
      </c>
      <c r="H83" t="n">
        <v>123.23</v>
      </c>
      <c r="I83" t="n">
        <v>-323.36</v>
      </c>
      <c r="J83" t="n">
        <v>-319.61</v>
      </c>
      <c r="K83" t="n">
        <v>-974.61</v>
      </c>
    </row>
    <row r="84" customFormat="1" s="9">
      <c r="A84" s="9" t="inlineStr">
        <is>
          <t>Cash from Financing Activity</t>
        </is>
      </c>
      <c r="B84" t="n">
        <v>-2.3</v>
      </c>
      <c r="C84" t="n">
        <v>0.46</v>
      </c>
      <c r="D84" t="n">
        <v>-83.7</v>
      </c>
      <c r="E84" t="n">
        <v>-23.66</v>
      </c>
      <c r="F84" t="n">
        <v>363.21</v>
      </c>
      <c r="G84" t="n">
        <v>-221.05</v>
      </c>
      <c r="H84" t="n">
        <v>-334.59</v>
      </c>
      <c r="I84" t="n">
        <v>-82.40000000000001</v>
      </c>
      <c r="J84" t="n">
        <v>-44.7</v>
      </c>
      <c r="K84" t="n">
        <v>688.03</v>
      </c>
    </row>
    <row r="85" customFormat="1" s="1">
      <c r="A85" s="9" t="inlineStr">
        <is>
          <t>Net Cash Flow</t>
        </is>
      </c>
      <c r="B85" t="n">
        <v>4.58</v>
      </c>
      <c r="C85" t="n">
        <v>-1.62</v>
      </c>
      <c r="D85" t="n">
        <v>3.87</v>
      </c>
      <c r="E85" t="n">
        <v>-7.91</v>
      </c>
      <c r="F85" t="n">
        <v>7.75</v>
      </c>
      <c r="G85" t="n">
        <v>-3.11</v>
      </c>
      <c r="H85" t="n">
        <v>59.81</v>
      </c>
      <c r="I85" t="n">
        <v>-30.39</v>
      </c>
      <c r="J85" t="n">
        <v>13.96</v>
      </c>
      <c r="K85" t="n">
        <v>5.15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F90" t="n">
        <v>799.75</v>
      </c>
      <c r="G90" t="n">
        <v>644.9</v>
      </c>
      <c r="H90" t="n">
        <v>368.9</v>
      </c>
      <c r="I90" t="n">
        <v>605</v>
      </c>
      <c r="J90" t="n">
        <v>688.7</v>
      </c>
      <c r="K90" t="n">
        <v>572.1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0.01</v>
      </c>
      <c r="C93" s="31" t="n">
        <v>0.01</v>
      </c>
      <c r="D93" s="31" t="n">
        <v>0.01</v>
      </c>
      <c r="E93" s="31" t="n">
        <v>13.75</v>
      </c>
      <c r="F93" s="31" t="n">
        <v>13.75</v>
      </c>
      <c r="G93" s="31" t="n">
        <v>13.75</v>
      </c>
      <c r="H93" s="31" t="n">
        <v>13.58</v>
      </c>
      <c r="I93" s="31" t="n">
        <v>13.58</v>
      </c>
      <c r="J93" s="31" t="n">
        <v>13.59</v>
      </c>
      <c r="K93" s="31" t="n">
        <v>13.6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2024-05-12T07:48:31Z</dcterms:modified>
  <cp:lastModifiedBy>Pratyush Mittal</cp:lastModifiedBy>
  <cp:lastPrinted>2012-12-06T18:14:13Z</cp:lastPrinted>
</cp:coreProperties>
</file>