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EASY TRIP PLANNERS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43.25</v>
      </c>
    </row>
    <row r="9">
      <c r="A9" s="21" t="inlineStr">
        <is>
          <t>Market Capitalization</t>
        </is>
      </c>
      <c r="B9" t="n">
        <v>7665.8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806.5700000000001</v>
      </c>
      <c r="C17" t="n">
        <v>1048.72</v>
      </c>
      <c r="D17" t="n">
        <v>861.5</v>
      </c>
      <c r="E17" t="n">
        <v>102.88</v>
      </c>
      <c r="F17" t="n">
        <v>100.11</v>
      </c>
      <c r="G17" t="n">
        <v>101.11</v>
      </c>
      <c r="H17" t="n">
        <v>140.99</v>
      </c>
      <c r="I17" t="n">
        <v>138.49</v>
      </c>
      <c r="J17" t="n">
        <v>232.86</v>
      </c>
      <c r="K17" t="n">
        <v>429.83</v>
      </c>
    </row>
    <row r="18" customFormat="1" s="9">
      <c r="A18" s="21" t="inlineStr">
        <is>
          <t>Raw Material Cost</t>
        </is>
      </c>
      <c r="D18" t="n">
        <v>11.11</v>
      </c>
    </row>
    <row r="19" customFormat="1" s="9">
      <c r="A19" s="21" t="inlineStr">
        <is>
          <t>Change in Inventory</t>
        </is>
      </c>
      <c r="D19" t="n">
        <v>4.7</v>
      </c>
    </row>
    <row r="20" customFormat="1" s="9">
      <c r="A20" s="21" t="inlineStr">
        <is>
          <t>Power and Fuel</t>
        </is>
      </c>
      <c r="B20" t="n">
        <v>0.14</v>
      </c>
      <c r="C20" t="n">
        <v>0.21</v>
      </c>
      <c r="D20" t="n">
        <v>0.29</v>
      </c>
      <c r="E20" t="n">
        <v>0.3</v>
      </c>
      <c r="F20" t="n">
        <v>0.36</v>
      </c>
      <c r="G20" t="n">
        <v>0.29</v>
      </c>
      <c r="H20" t="n">
        <v>0.6</v>
      </c>
      <c r="I20" t="n">
        <v>0.28</v>
      </c>
      <c r="J20" t="n">
        <v>0.57</v>
      </c>
      <c r="K20" t="n">
        <v>0.59</v>
      </c>
    </row>
    <row r="21" customFormat="1" s="9">
      <c r="A21" s="21" t="inlineStr">
        <is>
          <t>Other Mfr. Exp</t>
        </is>
      </c>
      <c r="B21" t="n">
        <v>795.73</v>
      </c>
      <c r="C21" t="n">
        <v>1018.2</v>
      </c>
      <c r="D21" t="n">
        <v>821.4400000000001</v>
      </c>
      <c r="E21" t="n">
        <v>1.16</v>
      </c>
      <c r="F21" t="n">
        <v>1.05</v>
      </c>
      <c r="G21" t="n">
        <v>2.66</v>
      </c>
      <c r="H21" t="n">
        <v>7.46</v>
      </c>
      <c r="I21" t="n">
        <v>1.98</v>
      </c>
      <c r="J21" t="n">
        <v>5.39</v>
      </c>
      <c r="K21" t="n">
        <v>17.75</v>
      </c>
    </row>
    <row r="22" customFormat="1" s="9">
      <c r="A22" s="21" t="inlineStr">
        <is>
          <t>Employee Cost</t>
        </is>
      </c>
      <c r="B22" t="n">
        <v>2.14</v>
      </c>
      <c r="C22" t="n">
        <v>4.75</v>
      </c>
      <c r="D22" t="n">
        <v>6.16</v>
      </c>
      <c r="E22" t="n">
        <v>11.12</v>
      </c>
      <c r="F22" t="n">
        <v>15.92</v>
      </c>
      <c r="G22" t="n">
        <v>22.02</v>
      </c>
      <c r="H22" t="n">
        <v>29.95</v>
      </c>
      <c r="I22" t="n">
        <v>21.16</v>
      </c>
      <c r="J22" t="n">
        <v>23.85</v>
      </c>
      <c r="K22" t="n">
        <v>41.44</v>
      </c>
    </row>
    <row r="23" customFormat="1" s="9">
      <c r="A23" s="21" t="inlineStr">
        <is>
          <t>Selling and admin</t>
        </is>
      </c>
      <c r="B23" t="n">
        <v>4.25</v>
      </c>
      <c r="C23" t="n">
        <v>20.09</v>
      </c>
      <c r="D23" t="n">
        <v>22.73</v>
      </c>
      <c r="E23" t="n">
        <v>54.44</v>
      </c>
      <c r="F23" t="n">
        <v>73.79000000000001</v>
      </c>
      <c r="G23" t="n">
        <v>68.41</v>
      </c>
      <c r="H23" t="n">
        <v>76.44</v>
      </c>
      <c r="I23" t="n">
        <v>35.13</v>
      </c>
      <c r="J23" t="n">
        <v>66.27</v>
      </c>
      <c r="K23" t="n">
        <v>179.94</v>
      </c>
    </row>
    <row r="24" customFormat="1" s="9">
      <c r="A24" s="21" t="inlineStr">
        <is>
          <t>Other Expenses</t>
        </is>
      </c>
      <c r="B24" t="n">
        <v>0.42</v>
      </c>
      <c r="C24" t="n">
        <v>0.21</v>
      </c>
      <c r="D24" t="n">
        <v>0.12</v>
      </c>
      <c r="E24" t="n">
        <v>8.91</v>
      </c>
      <c r="F24" t="n">
        <v>19.02</v>
      </c>
      <c r="G24" t="n">
        <v>18.26</v>
      </c>
      <c r="H24" t="n">
        <v>13.96</v>
      </c>
      <c r="I24" t="n">
        <v>3.92</v>
      </c>
      <c r="J24" t="n">
        <v>3.96</v>
      </c>
      <c r="K24" t="n">
        <v>5.27</v>
      </c>
    </row>
    <row r="25" customFormat="1" s="9">
      <c r="A25" s="9" t="inlineStr">
        <is>
          <t>Other Income</t>
        </is>
      </c>
      <c r="B25" t="n">
        <v>0.3</v>
      </c>
      <c r="C25" t="n">
        <v>0.63</v>
      </c>
      <c r="D25" t="n">
        <v>1.43</v>
      </c>
      <c r="E25" t="n">
        <v>4.85</v>
      </c>
      <c r="F25" t="n">
        <v>12.97</v>
      </c>
      <c r="G25" t="n">
        <v>50</v>
      </c>
      <c r="H25" t="n">
        <v>38.74</v>
      </c>
      <c r="I25" t="n">
        <v>12.43</v>
      </c>
      <c r="J25" t="n">
        <v>14.65</v>
      </c>
      <c r="K25" t="n">
        <v>15.96</v>
      </c>
    </row>
    <row r="26" customFormat="1" s="9">
      <c r="A26" s="9" t="inlineStr">
        <is>
          <t>Depreciation</t>
        </is>
      </c>
      <c r="B26" t="n">
        <v>0.32</v>
      </c>
      <c r="C26" t="n">
        <v>0.54</v>
      </c>
      <c r="D26" t="n">
        <v>0.3</v>
      </c>
      <c r="E26" t="n">
        <v>0.43</v>
      </c>
      <c r="F26" t="n">
        <v>0.24</v>
      </c>
      <c r="G26" t="n">
        <v>0.46</v>
      </c>
      <c r="H26" t="n">
        <v>0.71</v>
      </c>
      <c r="I26" t="n">
        <v>0.66</v>
      </c>
      <c r="J26" t="n">
        <v>0.88</v>
      </c>
      <c r="K26" t="n">
        <v>1.15</v>
      </c>
    </row>
    <row r="27" customFormat="1" s="9">
      <c r="A27" s="9" t="inlineStr">
        <is>
          <t>Interest</t>
        </is>
      </c>
      <c r="B27" t="n">
        <v>0.05</v>
      </c>
      <c r="C27" t="n">
        <v>0.07000000000000001</v>
      </c>
      <c r="D27" t="n">
        <v>0.14</v>
      </c>
      <c r="E27" t="n">
        <v>0.7</v>
      </c>
      <c r="F27" t="n">
        <v>1.51</v>
      </c>
      <c r="G27" t="n">
        <v>3.17</v>
      </c>
      <c r="H27" t="n">
        <v>3.1</v>
      </c>
      <c r="I27" t="n">
        <v>3.17</v>
      </c>
      <c r="J27" t="n">
        <v>1.53</v>
      </c>
      <c r="K27" t="n">
        <v>2.38</v>
      </c>
    </row>
    <row r="28" customFormat="1" s="9">
      <c r="A28" s="9" t="inlineStr">
        <is>
          <t>Profit before tax</t>
        </is>
      </c>
      <c r="B28" t="n">
        <v>3.82</v>
      </c>
      <c r="C28" t="n">
        <v>5.28</v>
      </c>
      <c r="D28" t="n">
        <v>5.34</v>
      </c>
      <c r="E28" t="n">
        <v>30.67</v>
      </c>
      <c r="F28" t="n">
        <v>1.19</v>
      </c>
      <c r="G28" t="n">
        <v>35.84</v>
      </c>
      <c r="H28" t="n">
        <v>47.51</v>
      </c>
      <c r="I28" t="n">
        <v>84.62</v>
      </c>
      <c r="J28" t="n">
        <v>145.06</v>
      </c>
      <c r="K28" t="n">
        <v>197.27</v>
      </c>
    </row>
    <row r="29" customFormat="1" s="9">
      <c r="A29" s="9" t="inlineStr">
        <is>
          <t>Tax</t>
        </is>
      </c>
      <c r="B29" t="n">
        <v>1.26</v>
      </c>
      <c r="C29" t="n">
        <v>1.71</v>
      </c>
      <c r="D29" t="n">
        <v>1.77</v>
      </c>
      <c r="E29" t="n">
        <v>10.57</v>
      </c>
      <c r="F29" t="n">
        <v>1.15</v>
      </c>
      <c r="G29" t="n">
        <v>11.84</v>
      </c>
      <c r="H29" t="n">
        <v>12.86</v>
      </c>
      <c r="I29" t="n">
        <v>22.33</v>
      </c>
      <c r="J29" t="n">
        <v>37.86</v>
      </c>
      <c r="K29" t="n">
        <v>50.44</v>
      </c>
    </row>
    <row r="30" customFormat="1" s="9">
      <c r="A30" s="9" t="inlineStr">
        <is>
          <t>Net profit</t>
        </is>
      </c>
      <c r="B30" t="n">
        <v>2.56</v>
      </c>
      <c r="C30" t="n">
        <v>3.57</v>
      </c>
      <c r="D30" t="n">
        <v>3.57</v>
      </c>
      <c r="E30" t="n">
        <v>20.11</v>
      </c>
      <c r="F30" t="n">
        <v>0.03</v>
      </c>
      <c r="G30" t="n">
        <v>23.99</v>
      </c>
      <c r="H30" t="n">
        <v>34.65</v>
      </c>
      <c r="I30" t="n">
        <v>62.3</v>
      </c>
      <c r="J30" t="n">
        <v>107.2</v>
      </c>
      <c r="K30" t="n">
        <v>146.82</v>
      </c>
    </row>
    <row r="31" customFormat="1" s="9">
      <c r="A31" s="9" t="inlineStr">
        <is>
          <t>Dividend Amount</t>
        </is>
      </c>
      <c r="I31" t="n">
        <v>21.73</v>
      </c>
      <c r="J31" t="n">
        <v>21.73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56.63</v>
      </c>
      <c r="C42" t="n">
        <v>85.77</v>
      </c>
      <c r="D42" t="n">
        <v>59.16</v>
      </c>
      <c r="E42" t="n">
        <v>83.69</v>
      </c>
      <c r="F42" t="n">
        <v>104.32</v>
      </c>
      <c r="G42" t="n">
        <v>130.35</v>
      </c>
      <c r="H42" t="n">
        <v>111.47</v>
      </c>
      <c r="I42" t="n">
        <v>102.34</v>
      </c>
      <c r="J42" t="n">
        <v>120.2</v>
      </c>
      <c r="K42" t="n">
        <v>128.98</v>
      </c>
    </row>
    <row r="43" customFormat="1" s="9">
      <c r="A43" s="9" t="inlineStr">
        <is>
          <t>Expenses</t>
        </is>
      </c>
      <c r="B43" t="n">
        <v>22.82</v>
      </c>
      <c r="C43" t="n">
        <v>34.22</v>
      </c>
      <c r="D43" t="n">
        <v>29.62</v>
      </c>
      <c r="E43" t="n">
        <v>42.22</v>
      </c>
      <c r="F43" t="n">
        <v>65.87</v>
      </c>
      <c r="G43" t="n">
        <v>72.81</v>
      </c>
      <c r="H43" t="n">
        <v>64.09</v>
      </c>
      <c r="I43" t="n">
        <v>68.73</v>
      </c>
      <c r="J43" t="n">
        <v>52.52</v>
      </c>
      <c r="K43" t="n">
        <v>63.9</v>
      </c>
    </row>
    <row r="44" customFormat="1" s="9">
      <c r="A44" s="9" t="inlineStr">
        <is>
          <t>Other Income</t>
        </is>
      </c>
      <c r="B44" t="n">
        <v>3.2</v>
      </c>
      <c r="C44" t="n">
        <v>3.25</v>
      </c>
      <c r="D44" t="n">
        <v>4.69</v>
      </c>
      <c r="E44" t="n">
        <v>4.03</v>
      </c>
      <c r="F44" t="n">
        <v>3.73</v>
      </c>
      <c r="G44" t="n">
        <v>3.87</v>
      </c>
      <c r="H44" t="n">
        <v>4.34</v>
      </c>
      <c r="I44" t="n">
        <v>3.12</v>
      </c>
      <c r="J44" t="n">
        <v>3.28</v>
      </c>
      <c r="K44" t="n">
        <v>4.3</v>
      </c>
    </row>
    <row r="45" customFormat="1" s="9">
      <c r="A45" s="9" t="inlineStr">
        <is>
          <t>Depreciation</t>
        </is>
      </c>
      <c r="B45" t="n">
        <v>0.22</v>
      </c>
      <c r="C45" t="n">
        <v>0.22</v>
      </c>
      <c r="D45" t="n">
        <v>0.22</v>
      </c>
      <c r="E45" t="n">
        <v>0.25</v>
      </c>
      <c r="F45" t="n">
        <v>0.26</v>
      </c>
      <c r="G45" t="n">
        <v>0.28</v>
      </c>
      <c r="H45" t="n">
        <v>0.36</v>
      </c>
      <c r="I45" t="n">
        <v>0.37</v>
      </c>
      <c r="J45" t="n">
        <v>0.38</v>
      </c>
      <c r="K45" t="n">
        <v>0.38</v>
      </c>
    </row>
    <row r="46" customFormat="1" s="9">
      <c r="A46" s="9" t="inlineStr">
        <is>
          <t>Interest</t>
        </is>
      </c>
      <c r="B46" t="n">
        <v>0.26</v>
      </c>
      <c r="C46" t="n">
        <v>0.54</v>
      </c>
      <c r="D46" t="n">
        <v>0.68</v>
      </c>
      <c r="E46" t="n">
        <v>0.25</v>
      </c>
      <c r="F46" t="n">
        <v>0.63</v>
      </c>
      <c r="G46" t="n">
        <v>0.74</v>
      </c>
      <c r="H46" t="n">
        <v>0.76</v>
      </c>
      <c r="I46" t="n">
        <v>1.11</v>
      </c>
      <c r="J46" t="n">
        <v>1.32</v>
      </c>
      <c r="K46" t="n">
        <v>0.8100000000000001</v>
      </c>
    </row>
    <row r="47" customFormat="1" s="9">
      <c r="A47" s="9" t="inlineStr">
        <is>
          <t>Profit before tax</t>
        </is>
      </c>
      <c r="B47" t="n">
        <v>36.53</v>
      </c>
      <c r="C47" t="n">
        <v>54.04</v>
      </c>
      <c r="D47" t="n">
        <v>33.33</v>
      </c>
      <c r="E47" t="n">
        <v>45</v>
      </c>
      <c r="F47" t="n">
        <v>41.29</v>
      </c>
      <c r="G47" t="n">
        <v>60.39</v>
      </c>
      <c r="H47" t="n">
        <v>50.6</v>
      </c>
      <c r="I47" t="n">
        <v>35.25</v>
      </c>
      <c r="J47" t="n">
        <v>69.26000000000001</v>
      </c>
      <c r="K47" t="n">
        <v>68.19</v>
      </c>
    </row>
    <row r="48" customFormat="1" s="9">
      <c r="A48" s="9" t="inlineStr">
        <is>
          <t>Tax</t>
        </is>
      </c>
      <c r="B48" t="n">
        <v>9.26</v>
      </c>
      <c r="C48" t="n">
        <v>13.76</v>
      </c>
      <c r="D48" t="n">
        <v>9.4</v>
      </c>
      <c r="E48" t="n">
        <v>11.32</v>
      </c>
      <c r="F48" t="n">
        <v>10.66</v>
      </c>
      <c r="G48" t="n">
        <v>15.68</v>
      </c>
      <c r="H48" t="n">
        <v>12.79</v>
      </c>
      <c r="I48" t="n">
        <v>9.07</v>
      </c>
      <c r="J48" t="n">
        <v>17.8</v>
      </c>
      <c r="K48" t="n">
        <v>17.07</v>
      </c>
    </row>
    <row r="49" customFormat="1" s="9">
      <c r="A49" s="9" t="inlineStr">
        <is>
          <t>Net profit</t>
        </is>
      </c>
      <c r="B49" t="n">
        <v>27.28</v>
      </c>
      <c r="C49" t="n">
        <v>40.28</v>
      </c>
      <c r="D49" t="n">
        <v>23.92</v>
      </c>
      <c r="E49" t="n">
        <v>33.68</v>
      </c>
      <c r="F49" t="n">
        <v>30.63</v>
      </c>
      <c r="G49" t="n">
        <v>44.7</v>
      </c>
      <c r="H49" t="n">
        <v>37.81</v>
      </c>
      <c r="I49" t="n">
        <v>26.19</v>
      </c>
      <c r="J49" t="n">
        <v>51.46</v>
      </c>
      <c r="K49" t="n">
        <v>51.12</v>
      </c>
    </row>
    <row r="50">
      <c r="A50" s="9" t="inlineStr">
        <is>
          <t>Operating Profit</t>
        </is>
      </c>
      <c r="B50" t="n">
        <v>33.81</v>
      </c>
      <c r="C50" t="n">
        <v>51.55</v>
      </c>
      <c r="D50" t="n">
        <v>29.54</v>
      </c>
      <c r="E50" t="n">
        <v>41.47</v>
      </c>
      <c r="F50" t="n">
        <v>38.45</v>
      </c>
      <c r="G50" t="n">
        <v>57.54</v>
      </c>
      <c r="H50" t="n">
        <v>47.38</v>
      </c>
      <c r="I50" t="n">
        <v>33.61</v>
      </c>
      <c r="J50" t="n">
        <v>67.68000000000001</v>
      </c>
      <c r="K50" t="n">
        <v>65.08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0.1</v>
      </c>
      <c r="C57" t="n">
        <v>0.1</v>
      </c>
      <c r="D57" t="n">
        <v>0.1</v>
      </c>
      <c r="E57" t="n">
        <v>0.13</v>
      </c>
      <c r="F57" t="n">
        <v>7.24</v>
      </c>
      <c r="G57" t="n">
        <v>21.73</v>
      </c>
      <c r="H57" t="n">
        <v>21.73</v>
      </c>
      <c r="I57" t="n">
        <v>21.73</v>
      </c>
      <c r="J57" t="n">
        <v>43.46</v>
      </c>
      <c r="K57" t="n">
        <v>173.83</v>
      </c>
    </row>
    <row r="58">
      <c r="A58" s="9" t="inlineStr">
        <is>
          <t>Reserves</t>
        </is>
      </c>
      <c r="B58" t="n">
        <v>7.5</v>
      </c>
      <c r="C58" t="n">
        <v>11.07</v>
      </c>
      <c r="D58" t="n">
        <v>15.23</v>
      </c>
      <c r="E58" t="n">
        <v>43.65</v>
      </c>
      <c r="F58" t="n">
        <v>36.71</v>
      </c>
      <c r="G58" t="n">
        <v>46.2</v>
      </c>
      <c r="H58" t="n">
        <v>80.98999999999999</v>
      </c>
      <c r="I58" t="n">
        <v>143.65</v>
      </c>
      <c r="J58" t="n">
        <v>196.31</v>
      </c>
      <c r="K58" t="n">
        <v>213</v>
      </c>
    </row>
    <row r="59">
      <c r="A59" s="9" t="inlineStr">
        <is>
          <t>Borrowings</t>
        </is>
      </c>
      <c r="B59" t="n">
        <v>0.51</v>
      </c>
      <c r="D59" t="n">
        <v>7.07</v>
      </c>
      <c r="E59" t="n">
        <v>10.37</v>
      </c>
      <c r="J59" t="n">
        <v>39.69</v>
      </c>
      <c r="K59" t="n">
        <v>65.41</v>
      </c>
    </row>
    <row r="60">
      <c r="A60" s="9" t="inlineStr">
        <is>
          <t>Other Liabilities</t>
        </is>
      </c>
      <c r="B60" t="n">
        <v>15.03</v>
      </c>
      <c r="C60" t="n">
        <v>24.13</v>
      </c>
      <c r="D60" t="n">
        <v>30.6</v>
      </c>
      <c r="E60" t="n">
        <v>93.23999999999999</v>
      </c>
      <c r="F60" t="n">
        <v>136.34</v>
      </c>
      <c r="G60" t="n">
        <v>175.16</v>
      </c>
      <c r="H60" t="n">
        <v>179.62</v>
      </c>
      <c r="I60" t="n">
        <v>215.56</v>
      </c>
      <c r="J60" t="n">
        <v>192.18</v>
      </c>
      <c r="K60" t="n">
        <v>221.31</v>
      </c>
    </row>
    <row r="61" customFormat="1" s="1">
      <c r="A61" s="1" t="inlineStr">
        <is>
          <t>Total</t>
        </is>
      </c>
      <c r="B61" t="n">
        <v>23.14</v>
      </c>
      <c r="C61" t="n">
        <v>35.3</v>
      </c>
      <c r="D61" t="n">
        <v>53</v>
      </c>
      <c r="E61" t="n">
        <v>147.39</v>
      </c>
      <c r="F61" t="n">
        <v>180.29</v>
      </c>
      <c r="G61" t="n">
        <v>243.09</v>
      </c>
      <c r="H61" t="n">
        <v>282.34</v>
      </c>
      <c r="I61" t="n">
        <v>380.94</v>
      </c>
      <c r="J61" t="n">
        <v>471.64</v>
      </c>
      <c r="K61" t="n">
        <v>673.55</v>
      </c>
    </row>
    <row r="62">
      <c r="A62" s="9" t="inlineStr">
        <is>
          <t>Net Block</t>
        </is>
      </c>
      <c r="B62" t="n">
        <v>4.26</v>
      </c>
      <c r="C62" t="n">
        <v>4.32</v>
      </c>
      <c r="D62" t="n">
        <v>15.51</v>
      </c>
      <c r="E62" t="n">
        <v>16.37</v>
      </c>
      <c r="F62" t="n">
        <v>16.17</v>
      </c>
      <c r="G62" t="n">
        <v>15.53</v>
      </c>
      <c r="H62" t="n">
        <v>10.21</v>
      </c>
      <c r="I62" t="n">
        <v>10.02</v>
      </c>
      <c r="J62" t="n">
        <v>10.7</v>
      </c>
      <c r="K62" t="n">
        <v>11.88</v>
      </c>
    </row>
    <row r="63">
      <c r="A63" s="9" t="inlineStr">
        <is>
          <t>Capital Work in Progress</t>
        </is>
      </c>
      <c r="H63" t="n">
        <v>0.33</v>
      </c>
      <c r="I63" t="n">
        <v>0.33</v>
      </c>
    </row>
    <row r="64">
      <c r="A64" s="9" t="inlineStr">
        <is>
          <t>Investments</t>
        </is>
      </c>
      <c r="B64" t="n">
        <v>0.8</v>
      </c>
      <c r="C64" t="n">
        <v>0.8</v>
      </c>
      <c r="D64" t="n">
        <v>0.87</v>
      </c>
      <c r="E64" t="n">
        <v>32.28</v>
      </c>
      <c r="F64" t="n">
        <v>30</v>
      </c>
      <c r="H64" t="n">
        <v>2.2</v>
      </c>
      <c r="I64" t="n">
        <v>2.61</v>
      </c>
      <c r="J64" t="n">
        <v>21.08</v>
      </c>
      <c r="K64" t="n">
        <v>24.92</v>
      </c>
    </row>
    <row r="65">
      <c r="A65" s="9" t="inlineStr">
        <is>
          <t>Other Assets</t>
        </is>
      </c>
      <c r="B65" t="n">
        <v>18.08</v>
      </c>
      <c r="C65" t="n">
        <v>30.18</v>
      </c>
      <c r="D65" t="n">
        <v>36.62</v>
      </c>
      <c r="E65" t="n">
        <v>98.73999999999999</v>
      </c>
      <c r="F65" t="n">
        <v>134.12</v>
      </c>
      <c r="G65" t="n">
        <v>227.56</v>
      </c>
      <c r="H65" t="n">
        <v>269.6</v>
      </c>
      <c r="I65" t="n">
        <v>367.98</v>
      </c>
      <c r="J65" t="n">
        <v>439.86</v>
      </c>
      <c r="K65" t="n">
        <v>636.75</v>
      </c>
    </row>
    <row r="66" customFormat="1" s="1">
      <c r="A66" s="1" t="inlineStr">
        <is>
          <t>Total</t>
        </is>
      </c>
      <c r="B66" t="n">
        <v>23.14</v>
      </c>
      <c r="C66" t="n">
        <v>35.3</v>
      </c>
      <c r="D66" t="n">
        <v>53</v>
      </c>
      <c r="E66" t="n">
        <v>147.39</v>
      </c>
      <c r="F66" t="n">
        <v>180.29</v>
      </c>
      <c r="G66" t="n">
        <v>243.09</v>
      </c>
      <c r="H66" t="n">
        <v>282.34</v>
      </c>
      <c r="I66" t="n">
        <v>380.94</v>
      </c>
      <c r="J66" t="n">
        <v>471.64</v>
      </c>
      <c r="K66" t="n">
        <v>673.55</v>
      </c>
    </row>
    <row r="67" customFormat="1" s="9">
      <c r="A67" s="9" t="inlineStr">
        <is>
          <t>Receivables</t>
        </is>
      </c>
      <c r="B67" t="n">
        <v>9.359999999999999</v>
      </c>
      <c r="C67" t="n">
        <v>18.84</v>
      </c>
      <c r="D67" t="n">
        <v>19.31</v>
      </c>
      <c r="E67" t="n">
        <v>37.63</v>
      </c>
      <c r="F67" t="n">
        <v>43.09</v>
      </c>
      <c r="G67" t="n">
        <v>41.84</v>
      </c>
      <c r="H67" t="n">
        <v>58.37</v>
      </c>
      <c r="I67" t="n">
        <v>29.39</v>
      </c>
      <c r="J67" t="n">
        <v>50.98</v>
      </c>
      <c r="K67" t="n">
        <v>162.51</v>
      </c>
    </row>
    <row r="68">
      <c r="A68" s="9" t="inlineStr">
        <is>
          <t>Inventory</t>
        </is>
      </c>
      <c r="D68" t="n">
        <v>4.7</v>
      </c>
      <c r="E68" t="n">
        <v>0.28</v>
      </c>
      <c r="F68" t="n">
        <v>3.15</v>
      </c>
    </row>
    <row r="69">
      <c r="A69" s="21" t="inlineStr">
        <is>
          <t>Cash &amp; Bank</t>
        </is>
      </c>
      <c r="B69" t="n">
        <v>0.6</v>
      </c>
      <c r="C69" t="n">
        <v>0.42</v>
      </c>
      <c r="D69" t="n">
        <v>0.51</v>
      </c>
      <c r="E69" t="n">
        <v>4.07</v>
      </c>
      <c r="F69" t="n">
        <v>8.99</v>
      </c>
      <c r="G69" t="n">
        <v>86.05</v>
      </c>
      <c r="H69" t="n">
        <v>130.87</v>
      </c>
      <c r="I69" t="n">
        <v>228.28</v>
      </c>
      <c r="J69" t="n">
        <v>123.49</v>
      </c>
      <c r="K69" t="n">
        <v>37.46</v>
      </c>
    </row>
    <row r="70">
      <c r="A70" s="21" t="inlineStr">
        <is>
          <t>No. of Equity Shares</t>
        </is>
      </c>
      <c r="B70" t="n">
        <v>100000</v>
      </c>
      <c r="C70" t="n">
        <v>100000</v>
      </c>
      <c r="D70" t="n">
        <v>104000</v>
      </c>
      <c r="E70" t="n">
        <v>125810</v>
      </c>
      <c r="F70" t="n">
        <v>7243000</v>
      </c>
      <c r="G70" t="n">
        <v>108645000</v>
      </c>
      <c r="H70" t="n">
        <v>108645000</v>
      </c>
      <c r="I70" t="n">
        <v>108645000</v>
      </c>
      <c r="J70" t="n">
        <v>217290000</v>
      </c>
      <c r="K70" t="n">
        <v>1738320000</v>
      </c>
    </row>
    <row r="71">
      <c r="A71" s="21" t="inlineStr">
        <is>
          <t>New Bonus Shares</t>
        </is>
      </c>
      <c r="F71" t="n">
        <v>7117190</v>
      </c>
      <c r="G71" t="n">
        <v>72430000</v>
      </c>
      <c r="K71" t="n">
        <v>216660950</v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2</v>
      </c>
      <c r="H72" t="n">
        <v>2</v>
      </c>
      <c r="I72" t="n">
        <v>2</v>
      </c>
      <c r="J72" t="n">
        <v>2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-1.01</v>
      </c>
      <c r="C82" t="n">
        <v>1</v>
      </c>
      <c r="D82" t="n">
        <v>4.06</v>
      </c>
      <c r="E82" t="n">
        <v>-12.54</v>
      </c>
      <c r="F82" t="n">
        <v>12.8</v>
      </c>
      <c r="G82" t="n">
        <v>70.18000000000001</v>
      </c>
      <c r="H82" t="n">
        <v>47.84</v>
      </c>
      <c r="I82" t="n">
        <v>84.37</v>
      </c>
      <c r="J82" t="n">
        <v>8.630000000000001</v>
      </c>
      <c r="K82" t="n">
        <v>-93.48</v>
      </c>
    </row>
    <row r="83" customFormat="1" s="9">
      <c r="A83" s="9" t="inlineStr">
        <is>
          <t>Cash from Investing Activity</t>
        </is>
      </c>
      <c r="B83" t="n">
        <v>-0.8100000000000001</v>
      </c>
      <c r="C83" t="n">
        <v>-0.6</v>
      </c>
      <c r="D83" t="n">
        <v>-11.5</v>
      </c>
      <c r="E83" t="n">
        <v>2.76</v>
      </c>
      <c r="F83" t="n">
        <v>4.71</v>
      </c>
      <c r="G83" t="n">
        <v>-42.05</v>
      </c>
      <c r="H83" t="n">
        <v>-68.56</v>
      </c>
      <c r="I83" t="n">
        <v>-23.01</v>
      </c>
      <c r="J83" t="n">
        <v>-61.04</v>
      </c>
      <c r="K83" t="n">
        <v>60.71</v>
      </c>
    </row>
    <row r="84" customFormat="1" s="9">
      <c r="A84" s="9" t="inlineStr">
        <is>
          <t>Cash from Financing Activity</t>
        </is>
      </c>
      <c r="B84" t="n">
        <v>0.1</v>
      </c>
      <c r="C84" t="n">
        <v>-0.57</v>
      </c>
      <c r="D84" t="n">
        <v>7.53</v>
      </c>
      <c r="E84" t="n">
        <v>9.59</v>
      </c>
      <c r="F84" t="n">
        <v>-12.21</v>
      </c>
      <c r="G84" t="n">
        <v>-1.73</v>
      </c>
      <c r="H84" t="n">
        <v>-0.27</v>
      </c>
      <c r="I84" t="n">
        <v>-0.07000000000000001</v>
      </c>
      <c r="J84" t="n">
        <v>-34</v>
      </c>
      <c r="K84" t="n">
        <v>-1.81</v>
      </c>
    </row>
    <row r="85" customFormat="1" s="1">
      <c r="A85" s="9" t="inlineStr">
        <is>
          <t>Net Cash Flow</t>
        </is>
      </c>
      <c r="B85" t="n">
        <v>-1.71</v>
      </c>
      <c r="C85" t="n">
        <v>-0.18</v>
      </c>
      <c r="D85" t="n">
        <v>0.09</v>
      </c>
      <c r="E85" t="n">
        <v>-0.19</v>
      </c>
      <c r="F85" t="n">
        <v>5.29</v>
      </c>
      <c r="G85" t="n">
        <v>26.4</v>
      </c>
      <c r="H85" t="n">
        <v>-21</v>
      </c>
      <c r="I85" t="n">
        <v>61.29</v>
      </c>
      <c r="J85" t="n">
        <v>-86.41</v>
      </c>
      <c r="K85" t="n">
        <v>-34.57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I90" t="n">
        <v>12.95</v>
      </c>
      <c r="J90" t="n">
        <v>42.6</v>
      </c>
      <c r="K90" t="n">
        <v>43.6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0.16</v>
      </c>
      <c r="C93" s="31" t="n">
        <v>0.16</v>
      </c>
      <c r="D93" s="31" t="n">
        <v>0.16</v>
      </c>
      <c r="E93" s="31" t="n">
        <v>0.2</v>
      </c>
      <c r="F93" s="31" t="n">
        <v>11.6</v>
      </c>
      <c r="G93" s="31" t="n">
        <v>173.84</v>
      </c>
      <c r="H93" s="31" t="n">
        <v>173.84</v>
      </c>
      <c r="I93" s="31" t="n">
        <v>173.84</v>
      </c>
      <c r="J93" s="31" t="n">
        <v>173.84</v>
      </c>
      <c r="K93" s="31" t="n">
        <v>173.83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2024-05-12T07:48:29Z</dcterms:modified>
  <cp:lastModifiedBy>Pratyush Mittal</cp:lastModifiedBy>
  <cp:lastPrinted>2012-12-06T18:14:13Z</cp:lastPrinted>
</cp:coreProperties>
</file>