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EICHER MOTORS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4568.05</v>
      </c>
    </row>
    <row r="9">
      <c r="A9" s="21" t="inlineStr">
        <is>
          <t>Market Capitalization</t>
        </is>
      </c>
      <c r="B9" t="n">
        <v>125067.63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42004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6809.8</v>
      </c>
      <c r="C17" t="n">
        <v>8738.32</v>
      </c>
      <c r="D17" t="n">
        <v>6173.46</v>
      </c>
      <c r="E17" t="n">
        <v>7033.36</v>
      </c>
      <c r="F17" t="n">
        <v>8964.959999999999</v>
      </c>
      <c r="G17" t="n">
        <v>9797.059999999999</v>
      </c>
      <c r="H17" t="n">
        <v>9153.58</v>
      </c>
      <c r="I17" t="n">
        <v>8720.35</v>
      </c>
      <c r="J17" t="n">
        <v>10297.83</v>
      </c>
      <c r="K17" t="n">
        <v>14442.18</v>
      </c>
    </row>
    <row r="18" customFormat="1" s="9">
      <c r="A18" s="21" t="inlineStr">
        <is>
          <t>Raw Material Cost</t>
        </is>
      </c>
      <c r="B18" t="n">
        <v>4658.25</v>
      </c>
      <c r="C18" t="n">
        <v>5855.79</v>
      </c>
      <c r="D18" t="n">
        <v>3497.73</v>
      </c>
      <c r="E18" t="n">
        <v>3725.72</v>
      </c>
      <c r="F18" t="n">
        <v>4679.07</v>
      </c>
      <c r="G18" t="n">
        <v>5269.64</v>
      </c>
      <c r="H18" t="n">
        <v>4914.58</v>
      </c>
      <c r="I18" t="n">
        <v>5319.85</v>
      </c>
      <c r="J18" t="n">
        <v>6107.28</v>
      </c>
      <c r="K18" t="n">
        <v>8281.040000000001</v>
      </c>
    </row>
    <row r="19" customFormat="1" s="9">
      <c r="A19" s="21" t="inlineStr">
        <is>
          <t>Change in Inventory</t>
        </is>
      </c>
      <c r="B19" t="n">
        <v>17.83</v>
      </c>
      <c r="C19" t="n">
        <v>84.72</v>
      </c>
      <c r="D19" t="n">
        <v>62.05</v>
      </c>
      <c r="E19" t="n">
        <v>19.61</v>
      </c>
      <c r="F19" t="n">
        <v>33.87</v>
      </c>
      <c r="G19" t="n">
        <v>210.16</v>
      </c>
      <c r="H19" t="n">
        <v>-84.09</v>
      </c>
      <c r="I19" t="n">
        <v>205.9</v>
      </c>
      <c r="J19" t="n">
        <v>148.59</v>
      </c>
      <c r="K19" t="n">
        <v>63.25</v>
      </c>
    </row>
    <row r="20" customFormat="1" s="9">
      <c r="A20" s="21" t="inlineStr">
        <is>
          <t>Power and Fuel</t>
        </is>
      </c>
      <c r="B20" t="n">
        <v>61.45</v>
      </c>
      <c r="C20" t="n">
        <v>74.06999999999999</v>
      </c>
      <c r="D20" t="n">
        <v>46.18</v>
      </c>
      <c r="E20" t="n">
        <v>46.02</v>
      </c>
      <c r="F20" t="n">
        <v>52.41</v>
      </c>
      <c r="G20" t="n">
        <v>66.95999999999999</v>
      </c>
      <c r="H20" t="n">
        <v>62.86</v>
      </c>
      <c r="I20" t="n">
        <v>52.98</v>
      </c>
      <c r="J20" t="n">
        <v>55.78</v>
      </c>
      <c r="K20" t="n">
        <v>72.97</v>
      </c>
    </row>
    <row r="21" customFormat="1" s="9">
      <c r="A21" s="21" t="inlineStr">
        <is>
          <t>Other Mfr. Exp</t>
        </is>
      </c>
      <c r="B21" t="n">
        <v>126.8</v>
      </c>
      <c r="C21" t="n">
        <v>171.82</v>
      </c>
      <c r="D21" t="n">
        <v>173.76</v>
      </c>
      <c r="E21" t="n">
        <v>173.09</v>
      </c>
      <c r="F21" t="n">
        <v>210.76</v>
      </c>
      <c r="G21" t="n">
        <v>263.49</v>
      </c>
      <c r="H21" t="n">
        <v>256.58</v>
      </c>
      <c r="I21" t="n">
        <v>250.85</v>
      </c>
      <c r="J21" t="n">
        <v>332.41</v>
      </c>
      <c r="K21" t="n">
        <v>397.21</v>
      </c>
    </row>
    <row r="22" customFormat="1" s="9">
      <c r="A22" s="21" t="inlineStr">
        <is>
          <t>Employee Cost</t>
        </is>
      </c>
      <c r="B22" t="n">
        <v>533.34</v>
      </c>
      <c r="C22" t="n">
        <v>659.64</v>
      </c>
      <c r="D22" t="n">
        <v>350.21</v>
      </c>
      <c r="E22" t="n">
        <v>426.28</v>
      </c>
      <c r="F22" t="n">
        <v>573.6799999999999</v>
      </c>
      <c r="G22" t="n">
        <v>702.4400000000001</v>
      </c>
      <c r="H22" t="n">
        <v>795.78</v>
      </c>
      <c r="I22" t="n">
        <v>843.23</v>
      </c>
      <c r="J22" t="n">
        <v>821.02</v>
      </c>
      <c r="K22" t="n">
        <v>1001.93</v>
      </c>
    </row>
    <row r="23" customFormat="1" s="9">
      <c r="A23" s="21" t="inlineStr">
        <is>
          <t>Selling and admin</t>
        </is>
      </c>
      <c r="B23" t="n">
        <v>583.03</v>
      </c>
      <c r="C23" t="n">
        <v>674.42</v>
      </c>
      <c r="D23" t="n">
        <v>397.4</v>
      </c>
      <c r="E23" t="n">
        <v>412.25</v>
      </c>
      <c r="F23" t="n">
        <v>565.66</v>
      </c>
      <c r="G23" t="n">
        <v>654.8200000000001</v>
      </c>
      <c r="H23" t="n">
        <v>667.16</v>
      </c>
      <c r="I23" t="n">
        <v>522.52</v>
      </c>
      <c r="J23" t="n">
        <v>815.51</v>
      </c>
      <c r="K23" t="n">
        <v>1164.58</v>
      </c>
    </row>
    <row r="24" customFormat="1" s="9">
      <c r="A24" s="21" t="inlineStr">
        <is>
          <t>Other Expenses</t>
        </is>
      </c>
      <c r="B24" t="n">
        <v>149.28</v>
      </c>
      <c r="C24" t="n">
        <v>269.63</v>
      </c>
      <c r="D24" t="n">
        <v>80.5</v>
      </c>
      <c r="E24" t="n">
        <v>95.3</v>
      </c>
      <c r="F24" t="n">
        <v>108.62</v>
      </c>
      <c r="G24" t="n">
        <v>145.63</v>
      </c>
      <c r="H24" t="n">
        <v>189.64</v>
      </c>
      <c r="I24" t="n">
        <v>153.59</v>
      </c>
      <c r="J24" t="n">
        <v>136.85</v>
      </c>
      <c r="K24" t="n">
        <v>141.98</v>
      </c>
    </row>
    <row r="25" customFormat="1" s="9">
      <c r="A25" s="9" t="inlineStr">
        <is>
          <t>Other Income</t>
        </is>
      </c>
      <c r="B25" t="n">
        <v>93</v>
      </c>
      <c r="C25" t="n">
        <v>104.55</v>
      </c>
      <c r="D25" t="n">
        <v>325.91</v>
      </c>
      <c r="E25" t="n">
        <v>416.44</v>
      </c>
      <c r="F25" t="n">
        <v>535.66</v>
      </c>
      <c r="G25" t="n">
        <v>700.66</v>
      </c>
      <c r="H25" t="n">
        <v>572.42</v>
      </c>
      <c r="I25" t="n">
        <v>482.34</v>
      </c>
      <c r="J25" t="n">
        <v>495.65</v>
      </c>
      <c r="K25" t="n">
        <v>908.14</v>
      </c>
    </row>
    <row r="26" customFormat="1" s="9">
      <c r="A26" s="9" t="inlineStr">
        <is>
          <t>Depreciation</t>
        </is>
      </c>
      <c r="B26" t="n">
        <v>130.04</v>
      </c>
      <c r="C26" t="n">
        <v>219.82</v>
      </c>
      <c r="D26" t="n">
        <v>136.6</v>
      </c>
      <c r="E26" t="n">
        <v>153.81</v>
      </c>
      <c r="F26" t="n">
        <v>223.3</v>
      </c>
      <c r="G26" t="n">
        <v>300.28</v>
      </c>
      <c r="H26" t="n">
        <v>381.54</v>
      </c>
      <c r="I26" t="n">
        <v>450.73</v>
      </c>
      <c r="J26" t="n">
        <v>451.93</v>
      </c>
      <c r="K26" t="n">
        <v>526.21</v>
      </c>
    </row>
    <row r="27" customFormat="1" s="9">
      <c r="A27" s="9" t="inlineStr">
        <is>
          <t>Interest</t>
        </is>
      </c>
      <c r="B27" t="n">
        <v>7.88</v>
      </c>
      <c r="C27" t="n">
        <v>9.779999999999999</v>
      </c>
      <c r="D27" t="n">
        <v>2.12</v>
      </c>
      <c r="E27" t="n">
        <v>3.56</v>
      </c>
      <c r="F27" t="n">
        <v>5.34</v>
      </c>
      <c r="G27" t="n">
        <v>7.33</v>
      </c>
      <c r="H27" t="n">
        <v>18.88</v>
      </c>
      <c r="I27" t="n">
        <v>16.45</v>
      </c>
      <c r="J27" t="n">
        <v>18.78</v>
      </c>
      <c r="K27" t="n">
        <v>28.02</v>
      </c>
    </row>
    <row r="28" customFormat="1" s="9">
      <c r="A28" s="9" t="inlineStr">
        <is>
          <t>Profit before tax</t>
        </is>
      </c>
      <c r="B28" t="n">
        <v>670.5599999999999</v>
      </c>
      <c r="C28" t="n">
        <v>992.62</v>
      </c>
      <c r="D28" t="n">
        <v>1876.92</v>
      </c>
      <c r="E28" t="n">
        <v>2433.38</v>
      </c>
      <c r="F28" t="n">
        <v>3115.65</v>
      </c>
      <c r="G28" t="n">
        <v>3297.29</v>
      </c>
      <c r="H28" t="n">
        <v>2354.89</v>
      </c>
      <c r="I28" t="n">
        <v>1798.39</v>
      </c>
      <c r="J28" t="n">
        <v>2202.51</v>
      </c>
      <c r="K28" t="n">
        <v>3799.63</v>
      </c>
    </row>
    <row r="29" customFormat="1" s="9">
      <c r="A29" s="9" t="inlineStr">
        <is>
          <t>Tax</t>
        </is>
      </c>
      <c r="B29" t="n">
        <v>145.18</v>
      </c>
      <c r="C29" t="n">
        <v>290.88</v>
      </c>
      <c r="D29" t="n">
        <v>538.88</v>
      </c>
      <c r="E29" t="n">
        <v>720.3</v>
      </c>
      <c r="F29" t="n">
        <v>935.9299999999999</v>
      </c>
      <c r="G29" t="n">
        <v>1077.04</v>
      </c>
      <c r="H29" t="n">
        <v>527.45</v>
      </c>
      <c r="I29" t="n">
        <v>451.5</v>
      </c>
      <c r="J29" t="n">
        <v>525.91</v>
      </c>
      <c r="K29" t="n">
        <v>885.6900000000001</v>
      </c>
    </row>
    <row r="30" customFormat="1" s="9">
      <c r="A30" s="9" t="inlineStr">
        <is>
          <t>Net profit</t>
        </is>
      </c>
      <c r="B30" t="n">
        <v>393.94</v>
      </c>
      <c r="C30" t="n">
        <v>615.36</v>
      </c>
      <c r="D30" t="n">
        <v>1338.04</v>
      </c>
      <c r="E30" t="n">
        <v>1667.08</v>
      </c>
      <c r="F30" t="n">
        <v>1959.67</v>
      </c>
      <c r="G30" t="n">
        <v>2202.73</v>
      </c>
      <c r="H30" t="n">
        <v>1827.44</v>
      </c>
      <c r="I30" t="n">
        <v>1346.89</v>
      </c>
      <c r="J30" t="n">
        <v>1676.6</v>
      </c>
      <c r="K30" t="n">
        <v>2913.94</v>
      </c>
    </row>
    <row r="31" customFormat="1" s="9">
      <c r="A31" s="9" t="inlineStr">
        <is>
          <t>Dividend Amount</t>
        </is>
      </c>
      <c r="B31" t="n">
        <v>81.12</v>
      </c>
      <c r="C31" t="n">
        <v>135.5</v>
      </c>
      <c r="D31" t="n">
        <v>271.6</v>
      </c>
      <c r="E31" t="n">
        <v>272.1</v>
      </c>
      <c r="F31" t="n">
        <v>299.86</v>
      </c>
      <c r="G31" t="n">
        <v>341</v>
      </c>
      <c r="H31" t="n">
        <v>341.25</v>
      </c>
      <c r="I31" t="n">
        <v>464.61</v>
      </c>
      <c r="J31" t="n">
        <v>574.14</v>
      </c>
      <c r="K31" t="n">
        <v>1011.95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2249.56</v>
      </c>
      <c r="C42" t="n">
        <v>2880.65</v>
      </c>
      <c r="D42" t="n">
        <v>3193.32</v>
      </c>
      <c r="E42" t="n">
        <v>3397.46</v>
      </c>
      <c r="F42" t="n">
        <v>3519.4</v>
      </c>
      <c r="G42" t="n">
        <v>3721</v>
      </c>
      <c r="H42" t="n">
        <v>3804.32</v>
      </c>
      <c r="I42" t="n">
        <v>3986.37</v>
      </c>
      <c r="J42" t="n">
        <v>4114.53</v>
      </c>
      <c r="K42" t="n">
        <v>4178.84</v>
      </c>
    </row>
    <row r="43" customFormat="1" s="9">
      <c r="A43" s="9" t="inlineStr">
        <is>
          <t>Expenses</t>
        </is>
      </c>
      <c r="B43" t="n">
        <v>1779.69</v>
      </c>
      <c r="C43" t="n">
        <v>2298.29</v>
      </c>
      <c r="D43" t="n">
        <v>2436.27</v>
      </c>
      <c r="E43" t="n">
        <v>2566.37</v>
      </c>
      <c r="F43" t="n">
        <v>2697.79</v>
      </c>
      <c r="G43" t="n">
        <v>2863.77</v>
      </c>
      <c r="H43" t="n">
        <v>2870.67</v>
      </c>
      <c r="I43" t="n">
        <v>2965.53</v>
      </c>
      <c r="J43" t="n">
        <v>3027.37</v>
      </c>
      <c r="K43" t="n">
        <v>3088.57</v>
      </c>
    </row>
    <row r="44" customFormat="1" s="9">
      <c r="A44" s="9" t="inlineStr">
        <is>
          <t>Other Income</t>
        </is>
      </c>
      <c r="B44" t="n">
        <v>118.46</v>
      </c>
      <c r="C44" t="n">
        <v>128.08</v>
      </c>
      <c r="D44" t="n">
        <v>171.81</v>
      </c>
      <c r="E44" t="n">
        <v>82.44</v>
      </c>
      <c r="F44" t="n">
        <v>192.74</v>
      </c>
      <c r="G44" t="n">
        <v>256.21</v>
      </c>
      <c r="H44" t="n">
        <v>378.89</v>
      </c>
      <c r="I44" t="n">
        <v>343.65</v>
      </c>
      <c r="J44" t="n">
        <v>375.4</v>
      </c>
      <c r="K44" t="n">
        <v>367.58</v>
      </c>
    </row>
    <row r="45" customFormat="1" s="9">
      <c r="A45" s="9" t="inlineStr">
        <is>
          <t>Depreciation</t>
        </is>
      </c>
      <c r="B45" t="n">
        <v>109.43</v>
      </c>
      <c r="C45" t="n">
        <v>111.43</v>
      </c>
      <c r="D45" t="n">
        <v>119.44</v>
      </c>
      <c r="E45" t="n">
        <v>116.22</v>
      </c>
      <c r="F45" t="n">
        <v>127.12</v>
      </c>
      <c r="G45" t="n">
        <v>134.84</v>
      </c>
      <c r="H45" t="n">
        <v>148.03</v>
      </c>
      <c r="I45" t="n">
        <v>142.27</v>
      </c>
      <c r="J45" t="n">
        <v>142.54</v>
      </c>
      <c r="K45" t="n">
        <v>147.54</v>
      </c>
    </row>
    <row r="46" customFormat="1" s="9">
      <c r="A46" s="9" t="inlineStr">
        <is>
          <t>Interest</t>
        </is>
      </c>
      <c r="B46" t="n">
        <v>3.14</v>
      </c>
      <c r="C46" t="n">
        <v>6.07</v>
      </c>
      <c r="D46" t="n">
        <v>3.13</v>
      </c>
      <c r="E46" t="n">
        <v>5.22</v>
      </c>
      <c r="F46" t="n">
        <v>7.06</v>
      </c>
      <c r="G46" t="n">
        <v>7.58</v>
      </c>
      <c r="H46" t="n">
        <v>8.16</v>
      </c>
      <c r="I46" t="n">
        <v>10.43</v>
      </c>
      <c r="J46" t="n">
        <v>12.68</v>
      </c>
      <c r="K46" t="n">
        <v>12.43</v>
      </c>
    </row>
    <row r="47" customFormat="1" s="9">
      <c r="A47" s="9" t="inlineStr">
        <is>
          <t>Profit before tax</t>
        </is>
      </c>
      <c r="B47" t="n">
        <v>475.76</v>
      </c>
      <c r="C47" t="n">
        <v>592.9400000000001</v>
      </c>
      <c r="D47" t="n">
        <v>806.29</v>
      </c>
      <c r="E47" t="n">
        <v>792.09</v>
      </c>
      <c r="F47" t="n">
        <v>880.17</v>
      </c>
      <c r="G47" t="n">
        <v>971.02</v>
      </c>
      <c r="H47" t="n">
        <v>1156.35</v>
      </c>
      <c r="I47" t="n">
        <v>1211.79</v>
      </c>
      <c r="J47" t="n">
        <v>1307.34</v>
      </c>
      <c r="K47" t="n">
        <v>1297.88</v>
      </c>
    </row>
    <row r="48" customFormat="1" s="9">
      <c r="A48" s="9" t="inlineStr">
        <is>
          <t>Tax</t>
        </is>
      </c>
      <c r="B48" t="n">
        <v>102.56</v>
      </c>
      <c r="C48" t="n">
        <v>136.81</v>
      </c>
      <c r="D48" t="n">
        <v>196.15</v>
      </c>
      <c r="E48" t="n">
        <v>181.43</v>
      </c>
      <c r="F48" t="n">
        <v>223.31</v>
      </c>
      <c r="G48" t="n">
        <v>230.18</v>
      </c>
      <c r="H48" t="n">
        <v>250.77</v>
      </c>
      <c r="I48" t="n">
        <v>293.45</v>
      </c>
      <c r="J48" t="n">
        <v>291.09</v>
      </c>
      <c r="K48" t="n">
        <v>301.91</v>
      </c>
    </row>
    <row r="49" customFormat="1" s="9">
      <c r="A49" s="9" t="inlineStr">
        <is>
          <t>Net profit</t>
        </is>
      </c>
      <c r="B49" t="n">
        <v>373.2</v>
      </c>
      <c r="C49" t="n">
        <v>456.13</v>
      </c>
      <c r="D49" t="n">
        <v>610.14</v>
      </c>
      <c r="E49" t="n">
        <v>610.66</v>
      </c>
      <c r="F49" t="n">
        <v>656.86</v>
      </c>
      <c r="G49" t="n">
        <v>740.84</v>
      </c>
      <c r="H49" t="n">
        <v>905.58</v>
      </c>
      <c r="I49" t="n">
        <v>918.34</v>
      </c>
      <c r="J49" t="n">
        <v>1016.25</v>
      </c>
      <c r="K49" t="n">
        <v>995.97</v>
      </c>
    </row>
    <row r="50">
      <c r="A50" s="9" t="inlineStr">
        <is>
          <t>Operating Profit</t>
        </is>
      </c>
      <c r="B50" t="n">
        <v>469.87</v>
      </c>
      <c r="C50" t="n">
        <v>582.36</v>
      </c>
      <c r="D50" t="n">
        <v>757.05</v>
      </c>
      <c r="E50" t="n">
        <v>831.09</v>
      </c>
      <c r="F50" t="n">
        <v>821.61</v>
      </c>
      <c r="G50" t="n">
        <v>857.23</v>
      </c>
      <c r="H50" t="n">
        <v>933.65</v>
      </c>
      <c r="I50" t="n">
        <v>1020.84</v>
      </c>
      <c r="J50" t="n">
        <v>1087.16</v>
      </c>
      <c r="K50" t="n">
        <v>1090.27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42004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27.04</v>
      </c>
      <c r="C57" t="n">
        <v>27.1</v>
      </c>
      <c r="D57" t="n">
        <v>27.16</v>
      </c>
      <c r="E57" t="n">
        <v>27.21</v>
      </c>
      <c r="F57" t="n">
        <v>27.26</v>
      </c>
      <c r="G57" t="n">
        <v>27.28</v>
      </c>
      <c r="H57" t="n">
        <v>27.3</v>
      </c>
      <c r="I57" t="n">
        <v>27.33</v>
      </c>
      <c r="J57" t="n">
        <v>27.34</v>
      </c>
      <c r="K57" t="n">
        <v>27.35</v>
      </c>
    </row>
    <row r="58">
      <c r="A58" s="9" t="inlineStr">
        <is>
          <t>Reserves</t>
        </is>
      </c>
      <c r="B58" t="n">
        <v>2028.38</v>
      </c>
      <c r="C58" t="n">
        <v>2488.76</v>
      </c>
      <c r="D58" t="n">
        <v>3625.93</v>
      </c>
      <c r="E58" t="n">
        <v>5317.86</v>
      </c>
      <c r="F58" t="n">
        <v>7002.81</v>
      </c>
      <c r="G58" t="n">
        <v>8891.440000000001</v>
      </c>
      <c r="H58" t="n">
        <v>9953.629999999999</v>
      </c>
      <c r="I58" t="n">
        <v>11410.75</v>
      </c>
      <c r="J58" t="n">
        <v>12580.66</v>
      </c>
      <c r="K58" t="n">
        <v>14962.93</v>
      </c>
    </row>
    <row r="59">
      <c r="A59" s="9" t="inlineStr">
        <is>
          <t>Borrowings</t>
        </is>
      </c>
      <c r="B59" t="n">
        <v>83.90000000000001</v>
      </c>
      <c r="C59" t="n">
        <v>58.36</v>
      </c>
      <c r="D59" t="n">
        <v>22.57</v>
      </c>
      <c r="E59" t="n">
        <v>111.85</v>
      </c>
      <c r="F59" t="n">
        <v>150.84</v>
      </c>
      <c r="G59" t="n">
        <v>186.76</v>
      </c>
      <c r="H59" t="n">
        <v>249</v>
      </c>
      <c r="I59" t="n">
        <v>219.25</v>
      </c>
      <c r="J59" t="n">
        <v>107.71</v>
      </c>
      <c r="K59" t="n">
        <v>288.41</v>
      </c>
    </row>
    <row r="60">
      <c r="A60" s="9" t="inlineStr">
        <is>
          <t>Other Liabilities</t>
        </is>
      </c>
      <c r="B60" t="n">
        <v>3197.27</v>
      </c>
      <c r="C60" t="n">
        <v>3829.01</v>
      </c>
      <c r="D60" t="n">
        <v>1263.35</v>
      </c>
      <c r="E60" t="n">
        <v>1552.16</v>
      </c>
      <c r="F60" t="n">
        <v>2341.32</v>
      </c>
      <c r="G60" t="n">
        <v>2281.35</v>
      </c>
      <c r="H60" t="n">
        <v>2219.79</v>
      </c>
      <c r="I60" t="n">
        <v>2901.28</v>
      </c>
      <c r="J60" t="n">
        <v>3424.12</v>
      </c>
      <c r="K60" t="n">
        <v>3918.95</v>
      </c>
    </row>
    <row r="61" customFormat="1" s="1">
      <c r="A61" s="1" t="inlineStr">
        <is>
          <t>Total</t>
        </is>
      </c>
      <c r="B61" t="n">
        <v>5336.59</v>
      </c>
      <c r="C61" t="n">
        <v>6403.23</v>
      </c>
      <c r="D61" t="n">
        <v>4939.01</v>
      </c>
      <c r="E61" t="n">
        <v>7009.08</v>
      </c>
      <c r="F61" t="n">
        <v>9522.23</v>
      </c>
      <c r="G61" t="n">
        <v>11386.83</v>
      </c>
      <c r="H61" t="n">
        <v>12449.72</v>
      </c>
      <c r="I61" t="n">
        <v>14558.61</v>
      </c>
      <c r="J61" t="n">
        <v>16139.83</v>
      </c>
      <c r="K61" t="n">
        <v>19197.64</v>
      </c>
    </row>
    <row r="62">
      <c r="A62" s="9" t="inlineStr">
        <is>
          <t>Net Block</t>
        </is>
      </c>
      <c r="B62" t="n">
        <v>1656.14</v>
      </c>
      <c r="C62" t="n">
        <v>2309.33</v>
      </c>
      <c r="D62" t="n">
        <v>789.59</v>
      </c>
      <c r="E62" t="n">
        <v>872.78</v>
      </c>
      <c r="F62" t="n">
        <v>1501.69</v>
      </c>
      <c r="G62" t="n">
        <v>1874.58</v>
      </c>
      <c r="H62" t="n">
        <v>2377.52</v>
      </c>
      <c r="I62" t="n">
        <v>2433.3</v>
      </c>
      <c r="J62" t="n">
        <v>2424.28</v>
      </c>
      <c r="K62" t="n">
        <v>2689.99</v>
      </c>
    </row>
    <row r="63">
      <c r="A63" s="9" t="inlineStr">
        <is>
          <t>Capital Work in Progress</t>
        </is>
      </c>
      <c r="B63" t="n">
        <v>463.59</v>
      </c>
      <c r="C63" t="n">
        <v>418.8</v>
      </c>
      <c r="D63" t="n">
        <v>94.48</v>
      </c>
      <c r="E63" t="n">
        <v>373.77</v>
      </c>
      <c r="F63" t="n">
        <v>333.21</v>
      </c>
      <c r="G63" t="n">
        <v>449.74</v>
      </c>
      <c r="H63" t="n">
        <v>312.17</v>
      </c>
      <c r="I63" t="n">
        <v>314.29</v>
      </c>
      <c r="J63" t="n">
        <v>504.78</v>
      </c>
      <c r="K63" t="n">
        <v>472.07</v>
      </c>
    </row>
    <row r="64">
      <c r="A64" s="9" t="inlineStr">
        <is>
          <t>Investments</t>
        </is>
      </c>
      <c r="B64" t="n">
        <v>825.46</v>
      </c>
      <c r="C64" t="n">
        <v>1077.69</v>
      </c>
      <c r="D64" t="n">
        <v>3388.24</v>
      </c>
      <c r="E64" t="n">
        <v>4987.13</v>
      </c>
      <c r="F64" t="n">
        <v>5580.84</v>
      </c>
      <c r="G64" t="n">
        <v>4922.52</v>
      </c>
      <c r="H64" t="n">
        <v>5748.77</v>
      </c>
      <c r="I64" t="n">
        <v>3902.14</v>
      </c>
      <c r="J64" t="n">
        <v>7720.58</v>
      </c>
      <c r="K64" t="n">
        <v>12320.66</v>
      </c>
    </row>
    <row r="65">
      <c r="A65" s="9" t="inlineStr">
        <is>
          <t>Other Assets</t>
        </is>
      </c>
      <c r="B65" t="n">
        <v>2391.4</v>
      </c>
      <c r="C65" t="n">
        <v>2597.41</v>
      </c>
      <c r="D65" t="n">
        <v>666.7</v>
      </c>
      <c r="E65" t="n">
        <v>775.4</v>
      </c>
      <c r="F65" t="n">
        <v>2106.49</v>
      </c>
      <c r="G65" t="n">
        <v>4139.99</v>
      </c>
      <c r="H65" t="n">
        <v>4011.26</v>
      </c>
      <c r="I65" t="n">
        <v>7908.88</v>
      </c>
      <c r="J65" t="n">
        <v>5490.19</v>
      </c>
      <c r="K65" t="n">
        <v>3714.92</v>
      </c>
    </row>
    <row r="66" customFormat="1" s="1">
      <c r="A66" s="1" t="inlineStr">
        <is>
          <t>Total</t>
        </is>
      </c>
      <c r="B66" t="n">
        <v>5336.59</v>
      </c>
      <c r="C66" t="n">
        <v>6403.23</v>
      </c>
      <c r="D66" t="n">
        <v>4939.01</v>
      </c>
      <c r="E66" t="n">
        <v>7009.08</v>
      </c>
      <c r="F66" t="n">
        <v>9522.23</v>
      </c>
      <c r="G66" t="n">
        <v>11386.83</v>
      </c>
      <c r="H66" t="n">
        <v>12449.72</v>
      </c>
      <c r="I66" t="n">
        <v>14558.61</v>
      </c>
      <c r="J66" t="n">
        <v>16139.83</v>
      </c>
      <c r="K66" t="n">
        <v>19197.64</v>
      </c>
    </row>
    <row r="67" customFormat="1" s="9">
      <c r="A67" s="9" t="inlineStr">
        <is>
          <t>Receivables</t>
        </is>
      </c>
      <c r="B67" t="n">
        <v>512.5</v>
      </c>
      <c r="C67" t="n">
        <v>562.17</v>
      </c>
      <c r="D67" t="n">
        <v>32.64</v>
      </c>
      <c r="E67" t="n">
        <v>50.04</v>
      </c>
      <c r="F67" t="n">
        <v>68</v>
      </c>
      <c r="G67" t="n">
        <v>84.29000000000001</v>
      </c>
      <c r="H67" t="n">
        <v>86.76000000000001</v>
      </c>
      <c r="I67" t="n">
        <v>158.16</v>
      </c>
      <c r="J67" t="n">
        <v>302.04</v>
      </c>
      <c r="K67" t="n">
        <v>368.92</v>
      </c>
    </row>
    <row r="68">
      <c r="A68" s="9" t="inlineStr">
        <is>
          <t>Inventory</t>
        </is>
      </c>
      <c r="B68" t="n">
        <v>526.8</v>
      </c>
      <c r="C68" t="n">
        <v>645.52</v>
      </c>
      <c r="D68" t="n">
        <v>308.39</v>
      </c>
      <c r="E68" t="n">
        <v>335.9</v>
      </c>
      <c r="F68" t="n">
        <v>394.64</v>
      </c>
      <c r="G68" t="n">
        <v>633.38</v>
      </c>
      <c r="H68" t="n">
        <v>572.35</v>
      </c>
      <c r="I68" t="n">
        <v>874.6</v>
      </c>
      <c r="J68" t="n">
        <v>1132.4</v>
      </c>
      <c r="K68" t="n">
        <v>1278.44</v>
      </c>
    </row>
    <row r="69">
      <c r="A69" s="21" t="inlineStr">
        <is>
          <t>Cash &amp; Bank</t>
        </is>
      </c>
      <c r="B69" t="n">
        <v>682.5599999999999</v>
      </c>
      <c r="C69" t="n">
        <v>353.32</v>
      </c>
      <c r="D69" t="n">
        <v>49.17</v>
      </c>
      <c r="E69" t="n">
        <v>25.06</v>
      </c>
      <c r="F69" t="n">
        <v>1212</v>
      </c>
      <c r="G69" t="n">
        <v>2965.29</v>
      </c>
      <c r="H69" t="n">
        <v>2950.59</v>
      </c>
      <c r="I69" t="n">
        <v>5830.36</v>
      </c>
      <c r="J69" t="n">
        <v>2722.47</v>
      </c>
      <c r="K69" t="n">
        <v>857.12</v>
      </c>
    </row>
    <row r="70">
      <c r="A70" s="21" t="inlineStr">
        <is>
          <t>No. of Equity Shares</t>
        </is>
      </c>
      <c r="B70" t="n">
        <v>27038883</v>
      </c>
      <c r="C70" t="n">
        <v>27104783</v>
      </c>
      <c r="D70" t="n">
        <v>27161183</v>
      </c>
      <c r="E70" t="n">
        <v>27210249</v>
      </c>
      <c r="F70" t="n">
        <v>27255549</v>
      </c>
      <c r="G70" t="n">
        <v>27282570</v>
      </c>
      <c r="H70" t="n">
        <v>27304570</v>
      </c>
      <c r="I70" t="n">
        <v>273335922</v>
      </c>
      <c r="J70" t="n">
        <v>273423102</v>
      </c>
      <c r="K70" t="n">
        <v>273481570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42004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716.2</v>
      </c>
      <c r="C82" t="n">
        <v>1047.47</v>
      </c>
      <c r="D82" t="n">
        <v>1463.08</v>
      </c>
      <c r="E82" t="n">
        <v>1707.97</v>
      </c>
      <c r="F82" t="n">
        <v>2482.25</v>
      </c>
      <c r="G82" t="n">
        <v>1575.47</v>
      </c>
      <c r="H82" t="n">
        <v>1694.12</v>
      </c>
      <c r="I82" t="n">
        <v>1690.97</v>
      </c>
      <c r="J82" t="n">
        <v>1527.04</v>
      </c>
      <c r="K82" t="n">
        <v>2847.46</v>
      </c>
    </row>
    <row r="83" customFormat="1" s="9">
      <c r="A83" s="9" t="inlineStr">
        <is>
          <t>Cash from Investing Activity</t>
        </is>
      </c>
      <c r="B83" t="n">
        <v>-789.79</v>
      </c>
      <c r="C83" t="n">
        <v>-1214.48</v>
      </c>
      <c r="D83" t="n">
        <v>-1001.4</v>
      </c>
      <c r="E83" t="n">
        <v>-1743.58</v>
      </c>
      <c r="F83" t="n">
        <v>-2145.02</v>
      </c>
      <c r="G83" t="n">
        <v>-659.88</v>
      </c>
      <c r="H83" t="n">
        <v>-1508.41</v>
      </c>
      <c r="I83" t="n">
        <v>-1625.3</v>
      </c>
      <c r="J83" t="n">
        <v>-983.25</v>
      </c>
      <c r="K83" t="n">
        <v>-2421.6</v>
      </c>
    </row>
    <row r="84" customFormat="1" s="9">
      <c r="A84" s="9" t="inlineStr">
        <is>
          <t>Cash from Financing Activity</t>
        </is>
      </c>
      <c r="B84" t="n">
        <v>-47.35</v>
      </c>
      <c r="C84" t="n">
        <v>-162.23</v>
      </c>
      <c r="D84" t="n">
        <v>-465.52</v>
      </c>
      <c r="E84" t="n">
        <v>25.29</v>
      </c>
      <c r="F84" t="n">
        <v>-262.01</v>
      </c>
      <c r="G84" t="n">
        <v>-292.3</v>
      </c>
      <c r="H84" t="n">
        <v>-858.25</v>
      </c>
      <c r="I84" t="n">
        <v>-14.76</v>
      </c>
      <c r="J84" t="n">
        <v>-593.36</v>
      </c>
      <c r="K84" t="n">
        <v>-417.44</v>
      </c>
    </row>
    <row r="85" customFormat="1" s="1">
      <c r="A85" s="9" t="inlineStr">
        <is>
          <t>Net Cash Flow</t>
        </is>
      </c>
      <c r="B85" t="n">
        <v>-120.94</v>
      </c>
      <c r="C85" t="n">
        <v>-329.24</v>
      </c>
      <c r="D85" t="n">
        <v>-3.84</v>
      </c>
      <c r="E85" t="n">
        <v>-10.32</v>
      </c>
      <c r="F85" t="n">
        <v>75.22</v>
      </c>
      <c r="G85" t="n">
        <v>623.29</v>
      </c>
      <c r="H85" t="n">
        <v>-672.54</v>
      </c>
      <c r="I85" t="n">
        <v>50.91</v>
      </c>
      <c r="J85" t="n">
        <v>-49.57</v>
      </c>
      <c r="K85" t="n">
        <v>8.42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497.59</v>
      </c>
      <c r="C90" t="n">
        <v>1507.5</v>
      </c>
      <c r="D90" t="n">
        <v>1918.06</v>
      </c>
      <c r="E90" t="n">
        <v>2558.75</v>
      </c>
      <c r="F90" t="n">
        <v>2837.27</v>
      </c>
      <c r="G90" t="n">
        <v>2054.77</v>
      </c>
      <c r="H90" t="n">
        <v>1309.59</v>
      </c>
      <c r="I90" t="n">
        <v>2603.95</v>
      </c>
      <c r="J90" t="n">
        <v>2457.15</v>
      </c>
      <c r="K90" t="n">
        <v>2948.85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27.04</v>
      </c>
      <c r="C93" s="31" t="n">
        <v>27.1</v>
      </c>
      <c r="D93" s="31" t="n">
        <v>27.16</v>
      </c>
      <c r="E93" s="31" t="n">
        <v>27.21</v>
      </c>
      <c r="F93" s="31" t="n">
        <v>27.26</v>
      </c>
      <c r="G93" s="31" t="n">
        <v>27.28</v>
      </c>
      <c r="H93" s="31" t="n">
        <v>27.31</v>
      </c>
      <c r="I93" s="31" t="n">
        <v>27.33</v>
      </c>
      <c r="J93" s="31" t="n">
        <v>27.34</v>
      </c>
      <c r="K93" s="31" t="n">
        <v>27.35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