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ELECON ENGINEERING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1009.3</v>
      </c>
    </row>
    <row r="9">
      <c r="A9" s="21" t="inlineStr">
        <is>
          <t>Market Capitalization</t>
        </is>
      </c>
      <c r="B9" t="n">
        <v>11330.72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1328.89</v>
      </c>
      <c r="C17" t="n">
        <v>1280.36</v>
      </c>
      <c r="D17" t="n">
        <v>1201.54</v>
      </c>
      <c r="E17" t="n">
        <v>1180.23</v>
      </c>
      <c r="F17" t="n">
        <v>1224.84</v>
      </c>
      <c r="G17" t="n">
        <v>1088.46</v>
      </c>
      <c r="H17" t="n">
        <v>1044.44</v>
      </c>
      <c r="I17" t="n">
        <v>1211.95</v>
      </c>
      <c r="J17" t="n">
        <v>1529.68</v>
      </c>
      <c r="K17" t="n">
        <v>1937.42</v>
      </c>
    </row>
    <row r="18" customFormat="1" s="9">
      <c r="A18" s="21" t="inlineStr">
        <is>
          <t>Raw Material Cost</t>
        </is>
      </c>
      <c r="B18" t="n">
        <v>646.99</v>
      </c>
      <c r="C18" t="n">
        <v>632.92</v>
      </c>
      <c r="D18" t="n">
        <v>531.5700000000001</v>
      </c>
      <c r="E18" t="n">
        <v>523.3200000000001</v>
      </c>
      <c r="F18" t="n">
        <v>578.22</v>
      </c>
      <c r="G18" t="n">
        <v>444.8</v>
      </c>
      <c r="H18" t="n">
        <v>439.1</v>
      </c>
      <c r="I18" t="n">
        <v>607.4400000000001</v>
      </c>
      <c r="J18" t="n">
        <v>719.36</v>
      </c>
      <c r="K18" t="n">
        <v>840.22</v>
      </c>
    </row>
    <row r="19" customFormat="1" s="9">
      <c r="A19" s="21" t="inlineStr">
        <is>
          <t>Change in Inventory</t>
        </is>
      </c>
      <c r="B19" t="n">
        <v>-29.77</v>
      </c>
      <c r="C19" t="n">
        <v>31.44</v>
      </c>
      <c r="D19" t="n">
        <v>-9.789999999999999</v>
      </c>
      <c r="E19" t="n">
        <v>-28.24</v>
      </c>
      <c r="F19" t="n">
        <v>13.1</v>
      </c>
      <c r="G19" t="n">
        <v>-6.53</v>
      </c>
      <c r="H19" t="n">
        <v>-46.26</v>
      </c>
      <c r="I19" t="n">
        <v>35.73</v>
      </c>
      <c r="J19" t="n">
        <v>5.01</v>
      </c>
      <c r="K19" t="n">
        <v>-21.94</v>
      </c>
    </row>
    <row r="20" customFormat="1" s="9">
      <c r="A20" s="21" t="inlineStr">
        <is>
          <t>Power and Fuel</t>
        </is>
      </c>
      <c r="B20" t="n">
        <v>9.98</v>
      </c>
      <c r="C20" t="n">
        <v>11.71</v>
      </c>
      <c r="D20" t="n">
        <v>10.58</v>
      </c>
      <c r="E20" t="n">
        <v>9.73</v>
      </c>
      <c r="F20" t="n">
        <v>9.75</v>
      </c>
      <c r="G20" t="n">
        <v>8.699999999999999</v>
      </c>
      <c r="H20" t="n">
        <v>7.83</v>
      </c>
      <c r="I20" t="n">
        <v>16.41</v>
      </c>
      <c r="J20" t="n">
        <v>22.1</v>
      </c>
    </row>
    <row r="21" customFormat="1" s="9">
      <c r="A21" s="21" t="inlineStr">
        <is>
          <t>Other Mfr. Exp</t>
        </is>
      </c>
      <c r="B21" t="n">
        <v>163.89</v>
      </c>
      <c r="C21" t="n">
        <v>197.11</v>
      </c>
      <c r="D21" t="n">
        <v>171.21</v>
      </c>
      <c r="E21" t="n">
        <v>224.26</v>
      </c>
      <c r="F21" t="n">
        <v>229.27</v>
      </c>
      <c r="G21" t="n">
        <v>216.86</v>
      </c>
      <c r="H21" t="n">
        <v>95.8</v>
      </c>
      <c r="I21" t="n">
        <v>104.02</v>
      </c>
      <c r="J21" t="n">
        <v>142.63</v>
      </c>
    </row>
    <row r="22" customFormat="1" s="9">
      <c r="A22" s="21" t="inlineStr">
        <is>
          <t>Employee Cost</t>
        </is>
      </c>
      <c r="B22" t="n">
        <v>143.69</v>
      </c>
      <c r="C22" t="n">
        <v>151.37</v>
      </c>
      <c r="D22" t="n">
        <v>153.17</v>
      </c>
      <c r="E22" t="n">
        <v>137.69</v>
      </c>
      <c r="F22" t="n">
        <v>139.09</v>
      </c>
      <c r="G22" t="n">
        <v>134.04</v>
      </c>
      <c r="H22" t="n">
        <v>118.34</v>
      </c>
      <c r="I22" t="n">
        <v>128.76</v>
      </c>
      <c r="J22" t="n">
        <v>150.48</v>
      </c>
      <c r="K22" t="n">
        <v>188.48</v>
      </c>
    </row>
    <row r="23" customFormat="1" s="9">
      <c r="A23" s="21" t="inlineStr">
        <is>
          <t>Selling and admin</t>
        </is>
      </c>
      <c r="B23" t="n">
        <v>144.36</v>
      </c>
      <c r="C23" t="n">
        <v>134.35</v>
      </c>
      <c r="D23" t="n">
        <v>146.25</v>
      </c>
      <c r="E23" t="n">
        <v>118.24</v>
      </c>
      <c r="F23" t="n">
        <v>123.99</v>
      </c>
      <c r="G23" t="n">
        <v>122.83</v>
      </c>
      <c r="H23" t="n">
        <v>103.4</v>
      </c>
      <c r="I23" t="n">
        <v>114.95</v>
      </c>
      <c r="J23" t="n">
        <v>130.58</v>
      </c>
    </row>
    <row r="24" customFormat="1" s="9">
      <c r="A24" s="21" t="inlineStr">
        <is>
          <t>Other Expenses</t>
        </is>
      </c>
      <c r="B24" t="n">
        <v>14.26</v>
      </c>
      <c r="C24" t="n">
        <v>8.84</v>
      </c>
      <c r="D24" t="n">
        <v>4.45</v>
      </c>
      <c r="E24" t="n">
        <v>13.14</v>
      </c>
      <c r="F24" t="n">
        <v>17.14</v>
      </c>
      <c r="G24" t="n">
        <v>13.02</v>
      </c>
      <c r="H24" t="n">
        <v>47.66</v>
      </c>
      <c r="I24" t="n">
        <v>24.28</v>
      </c>
      <c r="J24" t="n">
        <v>28.61</v>
      </c>
      <c r="K24" t="n">
        <v>412.31</v>
      </c>
    </row>
    <row r="25" customFormat="1" s="9">
      <c r="A25" s="9" t="inlineStr">
        <is>
          <t>Other Income</t>
        </is>
      </c>
      <c r="B25" t="n">
        <v>16.62</v>
      </c>
      <c r="C25" t="n">
        <v>29.1</v>
      </c>
      <c r="D25" t="n">
        <v>12.38</v>
      </c>
      <c r="E25" t="n">
        <v>8.18</v>
      </c>
      <c r="F25" t="n">
        <v>69.42</v>
      </c>
      <c r="G25" t="n">
        <v>8.74</v>
      </c>
      <c r="H25" t="n">
        <v>7.68</v>
      </c>
      <c r="I25" t="n">
        <v>5.38</v>
      </c>
      <c r="J25" t="n">
        <v>21.71</v>
      </c>
      <c r="K25" t="n">
        <v>50.47</v>
      </c>
    </row>
    <row r="26" customFormat="1" s="9">
      <c r="A26" s="9" t="inlineStr">
        <is>
          <t>Depreciation</t>
        </is>
      </c>
      <c r="B26" t="n">
        <v>71.58</v>
      </c>
      <c r="C26" t="n">
        <v>62.12</v>
      </c>
      <c r="D26" t="n">
        <v>53.24</v>
      </c>
      <c r="E26" t="n">
        <v>52.92</v>
      </c>
      <c r="F26" t="n">
        <v>47.89</v>
      </c>
      <c r="G26" t="n">
        <v>53.26</v>
      </c>
      <c r="H26" t="n">
        <v>52.11</v>
      </c>
      <c r="I26" t="n">
        <v>48.58</v>
      </c>
      <c r="J26" t="n">
        <v>49.04</v>
      </c>
      <c r="K26" t="n">
        <v>50.92</v>
      </c>
    </row>
    <row r="27" customFormat="1" s="9">
      <c r="A27" s="9" t="inlineStr">
        <is>
          <t>Interest</t>
        </is>
      </c>
      <c r="B27" t="n">
        <v>87.06</v>
      </c>
      <c r="C27" t="n">
        <v>82.87</v>
      </c>
      <c r="D27" t="n">
        <v>89.8</v>
      </c>
      <c r="E27" t="n">
        <v>75.25</v>
      </c>
      <c r="F27" t="n">
        <v>73.75</v>
      </c>
      <c r="G27" t="n">
        <v>77.65000000000001</v>
      </c>
      <c r="H27" t="n">
        <v>60.33</v>
      </c>
      <c r="I27" t="n">
        <v>38.1</v>
      </c>
      <c r="J27" t="n">
        <v>13.77</v>
      </c>
      <c r="K27" t="n">
        <v>8.640000000000001</v>
      </c>
    </row>
    <row r="28" customFormat="1" s="9">
      <c r="A28" s="9" t="inlineStr">
        <is>
          <t>Profit before tax</t>
        </is>
      </c>
      <c r="B28" t="n">
        <v>33.93</v>
      </c>
      <c r="C28" t="n">
        <v>59.61</v>
      </c>
      <c r="D28" t="n">
        <v>43.86</v>
      </c>
      <c r="E28" t="n">
        <v>5.62</v>
      </c>
      <c r="F28" t="n">
        <v>88.26000000000001</v>
      </c>
      <c r="G28" t="n">
        <v>19.51</v>
      </c>
      <c r="H28" t="n">
        <v>81.29000000000001</v>
      </c>
      <c r="I28" t="n">
        <v>170.52</v>
      </c>
      <c r="J28" t="n">
        <v>299.83</v>
      </c>
      <c r="K28" t="n">
        <v>465.38</v>
      </c>
    </row>
    <row r="29" customFormat="1" s="9">
      <c r="A29" s="9" t="inlineStr">
        <is>
          <t>Tax</t>
        </is>
      </c>
      <c r="B29" t="n">
        <v>16.79</v>
      </c>
      <c r="C29" t="n">
        <v>22.24</v>
      </c>
      <c r="D29" t="n">
        <v>33.11</v>
      </c>
      <c r="E29" t="n">
        <v>-1.87</v>
      </c>
      <c r="F29" t="n">
        <v>18.15</v>
      </c>
      <c r="G29" t="n">
        <v>-70.19</v>
      </c>
      <c r="H29" t="n">
        <v>23.66</v>
      </c>
      <c r="I29" t="n">
        <v>30.04</v>
      </c>
      <c r="J29" t="n">
        <v>62.33</v>
      </c>
      <c r="K29" t="n">
        <v>109.8</v>
      </c>
    </row>
    <row r="30" customFormat="1" s="9">
      <c r="A30" s="9" t="inlineStr">
        <is>
          <t>Net profit</t>
        </is>
      </c>
      <c r="B30" t="n">
        <v>16.34</v>
      </c>
      <c r="C30" t="n">
        <v>37.37</v>
      </c>
      <c r="D30" t="n">
        <v>10.75</v>
      </c>
      <c r="E30" t="n">
        <v>7.49</v>
      </c>
      <c r="F30" t="n">
        <v>70.11</v>
      </c>
      <c r="G30" t="n">
        <v>89.7</v>
      </c>
      <c r="H30" t="n">
        <v>57.63</v>
      </c>
      <c r="I30" t="n">
        <v>140.49</v>
      </c>
      <c r="J30" t="n">
        <v>237.49</v>
      </c>
      <c r="K30" t="n">
        <v>355.58</v>
      </c>
    </row>
    <row r="31" customFormat="1" s="9">
      <c r="A31" s="9" t="inlineStr">
        <is>
          <t>Dividend Amount</t>
        </is>
      </c>
      <c r="B31" t="n">
        <v>11.98</v>
      </c>
      <c r="C31" t="n">
        <v>11.98</v>
      </c>
      <c r="D31" t="n">
        <v>5.61</v>
      </c>
      <c r="E31" t="n">
        <v>2.24</v>
      </c>
      <c r="F31" t="n">
        <v>2.24</v>
      </c>
      <c r="H31" t="n">
        <v>4.49</v>
      </c>
      <c r="I31" t="n">
        <v>15.71</v>
      </c>
      <c r="J31" t="n">
        <v>22.44</v>
      </c>
      <c r="K31" t="n">
        <v>22.44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270.87</v>
      </c>
      <c r="C42" t="n">
        <v>331.52</v>
      </c>
      <c r="D42" t="n">
        <v>327.72</v>
      </c>
      <c r="E42" t="n">
        <v>388.59</v>
      </c>
      <c r="F42" t="n">
        <v>388.82</v>
      </c>
      <c r="G42" t="n">
        <v>424.54</v>
      </c>
      <c r="H42" t="n">
        <v>414.34</v>
      </c>
      <c r="I42" t="n">
        <v>484.9</v>
      </c>
      <c r="J42" t="n">
        <v>473.56</v>
      </c>
      <c r="K42" t="n">
        <v>564.62</v>
      </c>
    </row>
    <row r="43" customFormat="1" s="9">
      <c r="A43" s="9" t="inlineStr">
        <is>
          <t>Expenses</t>
        </is>
      </c>
      <c r="B43" t="n">
        <v>218.52</v>
      </c>
      <c r="C43" t="n">
        <v>262.97</v>
      </c>
      <c r="D43" t="n">
        <v>263.05</v>
      </c>
      <c r="E43" t="n">
        <v>296</v>
      </c>
      <c r="F43" t="n">
        <v>300.28</v>
      </c>
      <c r="G43" t="n">
        <v>331.69</v>
      </c>
      <c r="H43" t="n">
        <v>314.37</v>
      </c>
      <c r="I43" t="n">
        <v>366.16</v>
      </c>
      <c r="J43" t="n">
        <v>353.17</v>
      </c>
      <c r="K43" t="n">
        <v>429.26</v>
      </c>
    </row>
    <row r="44" customFormat="1" s="9">
      <c r="A44" s="9" t="inlineStr">
        <is>
          <t>Other Income</t>
        </is>
      </c>
      <c r="B44" t="n">
        <v>1.63</v>
      </c>
      <c r="C44" t="n">
        <v>4.49</v>
      </c>
      <c r="D44" t="n">
        <v>4.46</v>
      </c>
      <c r="E44" t="n">
        <v>5.3</v>
      </c>
      <c r="F44" t="n">
        <v>4.32</v>
      </c>
      <c r="G44" t="n">
        <v>9.44</v>
      </c>
      <c r="H44" t="n">
        <v>9.390000000000001</v>
      </c>
      <c r="I44" t="n">
        <v>14.34</v>
      </c>
      <c r="J44" t="n">
        <v>11.23</v>
      </c>
      <c r="K44" t="n">
        <v>15.51</v>
      </c>
    </row>
    <row r="45" customFormat="1" s="9">
      <c r="A45" s="9" t="inlineStr">
        <is>
          <t>Depreciation</t>
        </is>
      </c>
      <c r="B45" t="n">
        <v>12.05</v>
      </c>
      <c r="C45" t="n">
        <v>11.92</v>
      </c>
      <c r="D45" t="n">
        <v>11.42</v>
      </c>
      <c r="E45" t="n">
        <v>11.9</v>
      </c>
      <c r="F45" t="n">
        <v>12.11</v>
      </c>
      <c r="G45" t="n">
        <v>13.6</v>
      </c>
      <c r="H45" t="n">
        <v>12.42</v>
      </c>
      <c r="I45" t="n">
        <v>13.28</v>
      </c>
      <c r="J45" t="n">
        <v>12.64</v>
      </c>
      <c r="K45" t="n">
        <v>12.58</v>
      </c>
    </row>
    <row r="46" customFormat="1" s="9">
      <c r="A46" s="9" t="inlineStr">
        <is>
          <t>Interest</t>
        </is>
      </c>
      <c r="B46" t="n">
        <v>4.83</v>
      </c>
      <c r="C46" t="n">
        <v>7.32</v>
      </c>
      <c r="D46" t="n">
        <v>4.11</v>
      </c>
      <c r="E46" t="n">
        <v>2.76</v>
      </c>
      <c r="F46" t="n">
        <v>1.84</v>
      </c>
      <c r="G46" t="n">
        <v>4.6</v>
      </c>
      <c r="H46" t="n">
        <v>2.47</v>
      </c>
      <c r="I46" t="n">
        <v>2.63</v>
      </c>
      <c r="J46" t="n">
        <v>1.49</v>
      </c>
      <c r="K46" t="n">
        <v>2.05</v>
      </c>
    </row>
    <row r="47" customFormat="1" s="9">
      <c r="A47" s="9" t="inlineStr">
        <is>
          <t>Profit before tax</t>
        </is>
      </c>
      <c r="B47" t="n">
        <v>37.1</v>
      </c>
      <c r="C47" t="n">
        <v>53.8</v>
      </c>
      <c r="D47" t="n">
        <v>53.6</v>
      </c>
      <c r="E47" t="n">
        <v>83.23</v>
      </c>
      <c r="F47" t="n">
        <v>78.91</v>
      </c>
      <c r="G47" t="n">
        <v>84.09</v>
      </c>
      <c r="H47" t="n">
        <v>94.47</v>
      </c>
      <c r="I47" t="n">
        <v>117.17</v>
      </c>
      <c r="J47" t="n">
        <v>117.49</v>
      </c>
      <c r="K47" t="n">
        <v>136.24</v>
      </c>
    </row>
    <row r="48" customFormat="1" s="9">
      <c r="A48" s="9" t="inlineStr">
        <is>
          <t>Tax</t>
        </is>
      </c>
      <c r="B48" t="n">
        <v>5.56</v>
      </c>
      <c r="C48" t="n">
        <v>7.49</v>
      </c>
      <c r="D48" t="n">
        <v>11.29</v>
      </c>
      <c r="E48" t="n">
        <v>18.13</v>
      </c>
      <c r="F48" t="n">
        <v>16.17</v>
      </c>
      <c r="G48" t="n">
        <v>16.15</v>
      </c>
      <c r="H48" t="n">
        <v>21.51</v>
      </c>
      <c r="I48" t="n">
        <v>28.6</v>
      </c>
      <c r="J48" t="n">
        <v>27.09</v>
      </c>
      <c r="K48" t="n">
        <v>32.59</v>
      </c>
    </row>
    <row r="49" customFormat="1" s="9">
      <c r="A49" s="9" t="inlineStr">
        <is>
          <t>Net profit</t>
        </is>
      </c>
      <c r="B49" t="n">
        <v>31.54</v>
      </c>
      <c r="C49" t="n">
        <v>46.3</v>
      </c>
      <c r="D49" t="n">
        <v>42.31</v>
      </c>
      <c r="E49" t="n">
        <v>65.09999999999999</v>
      </c>
      <c r="F49" t="n">
        <v>62.74</v>
      </c>
      <c r="G49" t="n">
        <v>67.94</v>
      </c>
      <c r="H49" t="n">
        <v>72.95999999999999</v>
      </c>
      <c r="I49" t="n">
        <v>88.56999999999999</v>
      </c>
      <c r="J49" t="n">
        <v>90.40000000000001</v>
      </c>
      <c r="K49" t="n">
        <v>103.65</v>
      </c>
    </row>
    <row r="50">
      <c r="A50" s="9" t="inlineStr">
        <is>
          <t>Operating Profit</t>
        </is>
      </c>
      <c r="B50" t="n">
        <v>52.35</v>
      </c>
      <c r="C50" t="n">
        <v>68.55</v>
      </c>
      <c r="D50" t="n">
        <v>64.67</v>
      </c>
      <c r="E50" t="n">
        <v>92.59</v>
      </c>
      <c r="F50" t="n">
        <v>88.54000000000001</v>
      </c>
      <c r="G50" t="n">
        <v>92.84999999999999</v>
      </c>
      <c r="H50" t="n">
        <v>99.97</v>
      </c>
      <c r="I50" t="n">
        <v>118.74</v>
      </c>
      <c r="J50" t="n">
        <v>120.39</v>
      </c>
      <c r="K50" t="n">
        <v>135.36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21.79</v>
      </c>
      <c r="C57" t="n">
        <v>21.79</v>
      </c>
      <c r="D57" t="n">
        <v>22.44</v>
      </c>
      <c r="E57" t="n">
        <v>22.44</v>
      </c>
      <c r="F57" t="n">
        <v>22.44</v>
      </c>
      <c r="G57" t="n">
        <v>22.44</v>
      </c>
      <c r="H57" t="n">
        <v>22.44</v>
      </c>
      <c r="I57" t="n">
        <v>22.44</v>
      </c>
      <c r="J57" t="n">
        <v>22.44</v>
      </c>
      <c r="K57" t="n">
        <v>22.44</v>
      </c>
    </row>
    <row r="58">
      <c r="A58" s="9" t="inlineStr">
        <is>
          <t>Reserves</t>
        </is>
      </c>
      <c r="B58" t="n">
        <v>513.78</v>
      </c>
      <c r="C58" t="n">
        <v>682.5</v>
      </c>
      <c r="D58" t="n">
        <v>687.41</v>
      </c>
      <c r="E58" t="n">
        <v>686.4299999999999</v>
      </c>
      <c r="F58" t="n">
        <v>745.62</v>
      </c>
      <c r="G58" t="n">
        <v>831.75</v>
      </c>
      <c r="H58" t="n">
        <v>896.8099999999999</v>
      </c>
      <c r="I58" t="n">
        <v>1027.8</v>
      </c>
      <c r="J58" t="n">
        <v>1256.67</v>
      </c>
      <c r="K58" t="n">
        <v>1581.59</v>
      </c>
    </row>
    <row r="59">
      <c r="A59" s="9" t="inlineStr">
        <is>
          <t>Borrowings</t>
        </is>
      </c>
      <c r="B59" t="n">
        <v>551.7</v>
      </c>
      <c r="C59" t="n">
        <v>628.73</v>
      </c>
      <c r="D59" t="n">
        <v>583.4400000000001</v>
      </c>
      <c r="E59" t="n">
        <v>590.48</v>
      </c>
      <c r="F59" t="n">
        <v>548.16</v>
      </c>
      <c r="G59" t="n">
        <v>420.05</v>
      </c>
      <c r="H59" t="n">
        <v>335.13</v>
      </c>
      <c r="I59" t="n">
        <v>151.19</v>
      </c>
      <c r="J59" t="n">
        <v>51.58</v>
      </c>
      <c r="K59" t="n">
        <v>70.45999999999999</v>
      </c>
    </row>
    <row r="60">
      <c r="A60" s="9" t="inlineStr">
        <is>
          <t>Other Liabilities</t>
        </is>
      </c>
      <c r="B60" t="n">
        <v>876.9299999999999</v>
      </c>
      <c r="C60" t="n">
        <v>870.33</v>
      </c>
      <c r="D60" t="n">
        <v>793.6</v>
      </c>
      <c r="E60" t="n">
        <v>856.65</v>
      </c>
      <c r="F60" t="n">
        <v>848.84</v>
      </c>
      <c r="G60" t="n">
        <v>855.13</v>
      </c>
      <c r="H60" t="n">
        <v>733.34</v>
      </c>
      <c r="I60" t="n">
        <v>513.1799999999999</v>
      </c>
      <c r="J60" t="n">
        <v>399.19</v>
      </c>
      <c r="K60" t="n">
        <v>449.51</v>
      </c>
    </row>
    <row r="61" customFormat="1" s="1">
      <c r="A61" s="1" t="inlineStr">
        <is>
          <t>Total</t>
        </is>
      </c>
      <c r="B61" t="n">
        <v>1964.2</v>
      </c>
      <c r="C61" t="n">
        <v>2203.35</v>
      </c>
      <c r="D61" t="n">
        <v>2086.89</v>
      </c>
      <c r="E61" t="n">
        <v>2156</v>
      </c>
      <c r="F61" t="n">
        <v>2165.06</v>
      </c>
      <c r="G61" t="n">
        <v>2129.37</v>
      </c>
      <c r="H61" t="n">
        <v>1987.72</v>
      </c>
      <c r="I61" t="n">
        <v>1714.61</v>
      </c>
      <c r="J61" t="n">
        <v>1729.88</v>
      </c>
      <c r="K61" t="n">
        <v>2124</v>
      </c>
    </row>
    <row r="62">
      <c r="A62" s="9" t="inlineStr">
        <is>
          <t>Net Block</t>
        </is>
      </c>
      <c r="B62" t="n">
        <v>523.09</v>
      </c>
      <c r="C62" t="n">
        <v>897.98</v>
      </c>
      <c r="D62" t="n">
        <v>860.92</v>
      </c>
      <c r="E62" t="n">
        <v>833.76</v>
      </c>
      <c r="F62" t="n">
        <v>798.84</v>
      </c>
      <c r="G62" t="n">
        <v>798.95</v>
      </c>
      <c r="H62" t="n">
        <v>757.91</v>
      </c>
      <c r="I62" t="n">
        <v>739.1799999999999</v>
      </c>
      <c r="J62" t="n">
        <v>753.99</v>
      </c>
      <c r="K62" t="n">
        <v>768.55</v>
      </c>
    </row>
    <row r="63">
      <c r="A63" s="9" t="inlineStr">
        <is>
          <t>Capital Work in Progress</t>
        </is>
      </c>
      <c r="B63" t="n">
        <v>3.8</v>
      </c>
      <c r="C63" t="n">
        <v>7.72</v>
      </c>
      <c r="D63" t="n">
        <v>1.64</v>
      </c>
      <c r="E63" t="n">
        <v>1.41</v>
      </c>
      <c r="F63" t="n">
        <v>5.48</v>
      </c>
      <c r="G63" t="n">
        <v>0.41</v>
      </c>
      <c r="H63" t="n">
        <v>0.31</v>
      </c>
      <c r="I63" t="n">
        <v>0.51</v>
      </c>
      <c r="J63" t="n">
        <v>0.12</v>
      </c>
      <c r="K63" t="n">
        <v>0.91</v>
      </c>
    </row>
    <row r="64">
      <c r="A64" s="9" t="inlineStr">
        <is>
          <t>Investments</t>
        </is>
      </c>
      <c r="B64" t="n">
        <v>15.35</v>
      </c>
      <c r="C64" t="n">
        <v>49.23</v>
      </c>
      <c r="D64" t="n">
        <v>48.86</v>
      </c>
      <c r="E64" t="n">
        <v>50.86</v>
      </c>
      <c r="F64" t="n">
        <v>53.98</v>
      </c>
      <c r="G64" t="n">
        <v>52.54</v>
      </c>
      <c r="H64" t="n">
        <v>53.44</v>
      </c>
      <c r="I64" t="n">
        <v>54.24</v>
      </c>
      <c r="J64" t="n">
        <v>76.68000000000001</v>
      </c>
      <c r="K64" t="n">
        <v>286.41</v>
      </c>
    </row>
    <row r="65">
      <c r="A65" s="9" t="inlineStr">
        <is>
          <t>Other Assets</t>
        </is>
      </c>
      <c r="B65" t="n">
        <v>1421.96</v>
      </c>
      <c r="C65" t="n">
        <v>1248.42</v>
      </c>
      <c r="D65" t="n">
        <v>1175.47</v>
      </c>
      <c r="E65" t="n">
        <v>1269.97</v>
      </c>
      <c r="F65" t="n">
        <v>1306.76</v>
      </c>
      <c r="G65" t="n">
        <v>1277.47</v>
      </c>
      <c r="H65" t="n">
        <v>1176.06</v>
      </c>
      <c r="I65" t="n">
        <v>920.6799999999999</v>
      </c>
      <c r="J65" t="n">
        <v>899.09</v>
      </c>
      <c r="K65" t="n">
        <v>1068.13</v>
      </c>
    </row>
    <row r="66" customFormat="1" s="1">
      <c r="A66" s="1" t="inlineStr">
        <is>
          <t>Total</t>
        </is>
      </c>
      <c r="B66" t="n">
        <v>1964.2</v>
      </c>
      <c r="C66" t="n">
        <v>2203.35</v>
      </c>
      <c r="D66" t="n">
        <v>2086.89</v>
      </c>
      <c r="E66" t="n">
        <v>2156</v>
      </c>
      <c r="F66" t="n">
        <v>2165.06</v>
      </c>
      <c r="G66" t="n">
        <v>2129.37</v>
      </c>
      <c r="H66" t="n">
        <v>1987.72</v>
      </c>
      <c r="I66" t="n">
        <v>1714.61</v>
      </c>
      <c r="J66" t="n">
        <v>1729.88</v>
      </c>
      <c r="K66" t="n">
        <v>2124</v>
      </c>
    </row>
    <row r="67" customFormat="1" s="9">
      <c r="A67" s="9" t="inlineStr">
        <is>
          <t>Receivables</t>
        </is>
      </c>
      <c r="B67" t="n">
        <v>858.22</v>
      </c>
      <c r="C67" t="n">
        <v>705.66</v>
      </c>
      <c r="D67" t="n">
        <v>628.15</v>
      </c>
      <c r="E67" t="n">
        <v>671.24</v>
      </c>
      <c r="F67" t="n">
        <v>592.8099999999999</v>
      </c>
      <c r="G67" t="n">
        <v>612.0700000000001</v>
      </c>
      <c r="H67" t="n">
        <v>507.74</v>
      </c>
      <c r="I67" t="n">
        <v>415.07</v>
      </c>
      <c r="J67" t="n">
        <v>345.77</v>
      </c>
      <c r="K67" t="n">
        <v>445.1</v>
      </c>
    </row>
    <row r="68">
      <c r="A68" s="9" t="inlineStr">
        <is>
          <t>Inventory</t>
        </is>
      </c>
      <c r="B68" t="n">
        <v>346.29</v>
      </c>
      <c r="C68" t="n">
        <v>359.37</v>
      </c>
      <c r="D68" t="n">
        <v>301.57</v>
      </c>
      <c r="E68" t="n">
        <v>285.12</v>
      </c>
      <c r="F68" t="n">
        <v>319.23</v>
      </c>
      <c r="G68" t="n">
        <v>306.55</v>
      </c>
      <c r="H68" t="n">
        <v>250.22</v>
      </c>
      <c r="I68" t="n">
        <v>261.67</v>
      </c>
      <c r="J68" t="n">
        <v>278.8</v>
      </c>
      <c r="K68" t="n">
        <v>229.74</v>
      </c>
    </row>
    <row r="69">
      <c r="A69" s="21" t="inlineStr">
        <is>
          <t>Cash &amp; Bank</t>
        </is>
      </c>
      <c r="B69" t="n">
        <v>31.51</v>
      </c>
      <c r="C69" t="n">
        <v>45.02</v>
      </c>
      <c r="D69" t="n">
        <v>92.55</v>
      </c>
      <c r="E69" t="n">
        <v>82.76000000000001</v>
      </c>
      <c r="F69" t="n">
        <v>75.59</v>
      </c>
      <c r="G69" t="n">
        <v>107.48</v>
      </c>
      <c r="H69" t="n">
        <v>141.48</v>
      </c>
      <c r="I69" t="n">
        <v>112.13</v>
      </c>
      <c r="J69" t="n">
        <v>210.37</v>
      </c>
      <c r="K69" t="n">
        <v>263.31</v>
      </c>
    </row>
    <row r="70">
      <c r="A70" s="21" t="inlineStr">
        <is>
          <t>No. of Equity Shares</t>
        </is>
      </c>
      <c r="B70" t="n">
        <v>108935843</v>
      </c>
      <c r="C70" t="n">
        <v>108935843</v>
      </c>
      <c r="D70" t="n">
        <v>112199965</v>
      </c>
      <c r="E70" t="n">
        <v>112199965</v>
      </c>
      <c r="F70" t="n">
        <v>112199965</v>
      </c>
      <c r="G70" t="n">
        <v>112199965</v>
      </c>
      <c r="H70" t="n">
        <v>112199965</v>
      </c>
      <c r="I70" t="n">
        <v>112199965</v>
      </c>
      <c r="J70" t="n">
        <v>112199965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177.38</v>
      </c>
      <c r="C82" t="n">
        <v>12.21</v>
      </c>
      <c r="D82" t="n">
        <v>188.08</v>
      </c>
      <c r="E82" t="n">
        <v>70.34999999999999</v>
      </c>
      <c r="F82" t="n">
        <v>87.34</v>
      </c>
      <c r="G82" t="n">
        <v>222.16</v>
      </c>
      <c r="H82" t="n">
        <v>248.03</v>
      </c>
      <c r="I82" t="n">
        <v>223.2</v>
      </c>
      <c r="J82" t="n">
        <v>310.02</v>
      </c>
      <c r="K82" t="n">
        <v>364.81</v>
      </c>
    </row>
    <row r="83" customFormat="1" s="9">
      <c r="A83" s="9" t="inlineStr">
        <is>
          <t>Cash from Investing Activity</t>
        </is>
      </c>
      <c r="B83" t="n">
        <v>0.1</v>
      </c>
      <c r="C83" t="n">
        <v>6.81</v>
      </c>
      <c r="D83" t="n">
        <v>-6.95</v>
      </c>
      <c r="E83" t="n">
        <v>-51.26</v>
      </c>
      <c r="F83" t="n">
        <v>39.67</v>
      </c>
      <c r="G83" t="n">
        <v>-25.31</v>
      </c>
      <c r="H83" t="n">
        <v>-18.68</v>
      </c>
      <c r="I83" t="n">
        <v>14.99</v>
      </c>
      <c r="J83" t="n">
        <v>-166.84</v>
      </c>
      <c r="K83" t="n">
        <v>-278.97</v>
      </c>
    </row>
    <row r="84" customFormat="1" s="9">
      <c r="A84" s="9" t="inlineStr">
        <is>
          <t>Cash from Financing Activity</t>
        </is>
      </c>
      <c r="B84" t="n">
        <v>-168.26</v>
      </c>
      <c r="C84" t="n">
        <v>-5.16</v>
      </c>
      <c r="D84" t="n">
        <v>-134.21</v>
      </c>
      <c r="E84" t="n">
        <v>-63.51</v>
      </c>
      <c r="F84" t="n">
        <v>-117.76</v>
      </c>
      <c r="G84" t="n">
        <v>-175.61</v>
      </c>
      <c r="H84" t="n">
        <v>-210.48</v>
      </c>
      <c r="I84" t="n">
        <v>-249.97</v>
      </c>
      <c r="J84" t="n">
        <v>-145.2</v>
      </c>
      <c r="K84" t="n">
        <v>-58.51</v>
      </c>
    </row>
    <row r="85" customFormat="1" s="1">
      <c r="A85" s="9" t="inlineStr">
        <is>
          <t>Net Cash Flow</t>
        </is>
      </c>
      <c r="B85" t="n">
        <v>9.220000000000001</v>
      </c>
      <c r="C85" t="n">
        <v>13.86</v>
      </c>
      <c r="D85" t="n">
        <v>46.91</v>
      </c>
      <c r="E85" t="n">
        <v>-44.41</v>
      </c>
      <c r="F85" t="n">
        <v>9.25</v>
      </c>
      <c r="G85" t="n">
        <v>21.24</v>
      </c>
      <c r="H85" t="n">
        <v>18.86</v>
      </c>
      <c r="I85" t="n">
        <v>-11.78</v>
      </c>
      <c r="J85" t="n">
        <v>-2.01</v>
      </c>
      <c r="K85" t="n">
        <v>27.33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66.65000000000001</v>
      </c>
      <c r="C90" t="n">
        <v>54.6</v>
      </c>
      <c r="D90" t="n">
        <v>52.75</v>
      </c>
      <c r="E90" t="n">
        <v>77.59999999999999</v>
      </c>
      <c r="F90" t="n">
        <v>63</v>
      </c>
      <c r="G90" t="n">
        <v>18.95</v>
      </c>
      <c r="H90" t="n">
        <v>63.5</v>
      </c>
      <c r="I90" t="n">
        <v>143.8</v>
      </c>
      <c r="J90" t="n">
        <v>382.15</v>
      </c>
      <c r="K90" t="n">
        <v>948.75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10.89</v>
      </c>
      <c r="C93" s="31" t="n">
        <v>10.89</v>
      </c>
      <c r="D93" s="31" t="n">
        <v>11.22</v>
      </c>
      <c r="E93" s="31" t="n">
        <v>11.22</v>
      </c>
      <c r="F93" s="31" t="n">
        <v>11.22</v>
      </c>
      <c r="G93" s="31" t="n">
        <v>11.22</v>
      </c>
      <c r="H93" s="31" t="n">
        <v>11.22</v>
      </c>
      <c r="I93" s="31" t="n">
        <v>11.22</v>
      </c>
      <c r="J93" s="31" t="n">
        <v>11.22</v>
      </c>
      <c r="K93" s="31" t="n">
        <v>11.22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