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EMAMI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526.4</v>
      </c>
    </row>
    <row r="9">
      <c r="A9" s="21" t="inlineStr">
        <is>
          <t>Market Capitalization</t>
        </is>
      </c>
      <c r="B9" t="n">
        <v>22975.21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1699.94</v>
      </c>
      <c r="C17" t="n">
        <v>2076.07</v>
      </c>
      <c r="D17" t="n">
        <v>2358.35</v>
      </c>
      <c r="E17" t="n">
        <v>2488.17</v>
      </c>
      <c r="F17" t="n">
        <v>2530.55</v>
      </c>
      <c r="G17" t="n">
        <v>2694.63</v>
      </c>
      <c r="H17" t="n">
        <v>2654.88</v>
      </c>
      <c r="I17" t="n">
        <v>2880.53</v>
      </c>
      <c r="J17" t="n">
        <v>3192.03</v>
      </c>
      <c r="K17" t="n">
        <v>3405.73</v>
      </c>
    </row>
    <row r="18" customFormat="1" s="9">
      <c r="A18" s="21" t="inlineStr">
        <is>
          <t>Raw Material Cost</t>
        </is>
      </c>
      <c r="B18" t="n">
        <v>705.9</v>
      </c>
      <c r="C18" t="n">
        <v>766.36</v>
      </c>
      <c r="D18" t="n">
        <v>830.76</v>
      </c>
      <c r="E18" t="n">
        <v>806.67</v>
      </c>
      <c r="F18" t="n">
        <v>821.25</v>
      </c>
      <c r="G18" t="n">
        <v>935.84</v>
      </c>
      <c r="H18" t="n">
        <v>884.5599999999999</v>
      </c>
      <c r="I18" t="n">
        <v>948.63</v>
      </c>
      <c r="J18" t="n">
        <v>1123.77</v>
      </c>
      <c r="K18" t="n">
        <v>1164.43</v>
      </c>
    </row>
    <row r="19" customFormat="1" s="9">
      <c r="A19" s="21" t="inlineStr">
        <is>
          <t>Change in Inventory</t>
        </is>
      </c>
      <c r="B19" t="n">
        <v>25.62</v>
      </c>
      <c r="C19" t="n">
        <v>-13.6</v>
      </c>
      <c r="D19" t="n">
        <v>18.63</v>
      </c>
      <c r="E19" t="n">
        <v>15.67</v>
      </c>
      <c r="F19" t="n">
        <v>11.4</v>
      </c>
      <c r="G19" t="n">
        <v>12.83</v>
      </c>
      <c r="H19" t="n">
        <v>8.470000000000001</v>
      </c>
      <c r="I19" t="n">
        <v>19.4</v>
      </c>
      <c r="J19" t="n">
        <v>45.89</v>
      </c>
      <c r="K19" t="n">
        <v>-36.93</v>
      </c>
    </row>
    <row r="20" customFormat="1" s="9">
      <c r="A20" s="21" t="inlineStr">
        <is>
          <t>Power and Fuel</t>
        </is>
      </c>
      <c r="B20" t="n">
        <v>9.789999999999999</v>
      </c>
      <c r="C20" t="n">
        <v>12.48</v>
      </c>
      <c r="D20" t="n">
        <v>12.18</v>
      </c>
      <c r="E20" t="n">
        <v>15.19</v>
      </c>
      <c r="F20" t="n">
        <v>18.32</v>
      </c>
      <c r="G20" t="n">
        <v>22.64</v>
      </c>
      <c r="H20" t="n">
        <v>22.47</v>
      </c>
      <c r="I20" t="n">
        <v>21.5</v>
      </c>
      <c r="J20" t="n">
        <v>22.52</v>
      </c>
      <c r="K20" t="n">
        <v>22.62</v>
      </c>
    </row>
    <row r="21" customFormat="1" s="9">
      <c r="A21" s="21" t="inlineStr">
        <is>
          <t>Other Mfr. Exp</t>
        </is>
      </c>
      <c r="B21" t="n">
        <v>20.7</v>
      </c>
      <c r="C21" t="n">
        <v>20.17</v>
      </c>
      <c r="D21" t="n">
        <v>24.39</v>
      </c>
      <c r="E21" t="n">
        <v>32.27</v>
      </c>
      <c r="F21" t="n">
        <v>32.58</v>
      </c>
      <c r="G21" t="n">
        <v>37.85</v>
      </c>
      <c r="H21" t="n">
        <v>38.22</v>
      </c>
      <c r="I21" t="n">
        <v>36.12</v>
      </c>
      <c r="J21" t="n">
        <v>42.87</v>
      </c>
      <c r="K21" t="n">
        <v>51.7</v>
      </c>
    </row>
    <row r="22" customFormat="1" s="9">
      <c r="A22" s="21" t="inlineStr">
        <is>
          <t>Employee Cost</t>
        </is>
      </c>
      <c r="B22" t="n">
        <v>148.58</v>
      </c>
      <c r="C22" t="n">
        <v>172.57</v>
      </c>
      <c r="D22" t="n">
        <v>213.33</v>
      </c>
      <c r="E22" t="n">
        <v>239.27</v>
      </c>
      <c r="F22" t="n">
        <v>261.12</v>
      </c>
      <c r="G22" t="n">
        <v>286.19</v>
      </c>
      <c r="H22" t="n">
        <v>305.52</v>
      </c>
      <c r="I22" t="n">
        <v>315.17</v>
      </c>
      <c r="J22" t="n">
        <v>323.73</v>
      </c>
      <c r="K22" t="n">
        <v>374.68</v>
      </c>
    </row>
    <row r="23" customFormat="1" s="9">
      <c r="A23" s="21" t="inlineStr">
        <is>
          <t>Selling and admin</t>
        </is>
      </c>
      <c r="B23" t="n">
        <v>498.85</v>
      </c>
      <c r="C23" t="n">
        <v>660.3099999999999</v>
      </c>
      <c r="D23" t="n">
        <v>579.86</v>
      </c>
      <c r="E23" t="n">
        <v>611.61</v>
      </c>
      <c r="F23" t="n">
        <v>645.22</v>
      </c>
      <c r="G23" t="n">
        <v>657.38</v>
      </c>
      <c r="H23" t="n">
        <v>676.0700000000001</v>
      </c>
      <c r="I23" t="n">
        <v>650.02</v>
      </c>
      <c r="J23" t="n">
        <v>733.5</v>
      </c>
      <c r="K23" t="n">
        <v>838.91</v>
      </c>
    </row>
    <row r="24" customFormat="1" s="9">
      <c r="A24" s="21" t="inlineStr">
        <is>
          <t>Other Expenses</t>
        </is>
      </c>
      <c r="B24" t="n">
        <v>-103.37</v>
      </c>
      <c r="C24" t="n">
        <v>-109.99</v>
      </c>
      <c r="D24" t="n">
        <v>28.27</v>
      </c>
      <c r="E24" t="n">
        <v>39.48</v>
      </c>
      <c r="F24" t="n">
        <v>44.77</v>
      </c>
      <c r="G24" t="n">
        <v>42.53</v>
      </c>
      <c r="H24" t="n">
        <v>51.98</v>
      </c>
      <c r="I24" t="n">
        <v>48.23</v>
      </c>
      <c r="J24" t="n">
        <v>53.75</v>
      </c>
      <c r="K24" t="n">
        <v>61.2</v>
      </c>
    </row>
    <row r="25" customFormat="1" s="9">
      <c r="A25" s="9" t="inlineStr">
        <is>
          <t>Other Income</t>
        </is>
      </c>
      <c r="B25" t="n">
        <v>52.57</v>
      </c>
      <c r="C25" t="n">
        <v>91.31999999999999</v>
      </c>
      <c r="D25" t="n">
        <v>43.54</v>
      </c>
      <c r="E25" t="n">
        <v>30.86</v>
      </c>
      <c r="F25" t="n">
        <v>19.04</v>
      </c>
      <c r="G25" t="n">
        <v>25.1</v>
      </c>
      <c r="H25" t="n">
        <v>46.38</v>
      </c>
      <c r="I25" t="n">
        <v>68.89</v>
      </c>
      <c r="J25" t="n">
        <v>90.06999999999999</v>
      </c>
      <c r="K25" t="n">
        <v>68.93000000000001</v>
      </c>
    </row>
    <row r="26" customFormat="1" s="9">
      <c r="A26" s="9" t="inlineStr">
        <is>
          <t>Depreciation</t>
        </is>
      </c>
      <c r="B26" t="n">
        <v>35.17</v>
      </c>
      <c r="C26" t="n">
        <v>34.31</v>
      </c>
      <c r="D26" t="n">
        <v>254.93</v>
      </c>
      <c r="E26" t="n">
        <v>308.58</v>
      </c>
      <c r="F26" t="n">
        <v>310.86</v>
      </c>
      <c r="G26" t="n">
        <v>325.31</v>
      </c>
      <c r="H26" t="n">
        <v>336.33</v>
      </c>
      <c r="I26" t="n">
        <v>366.95</v>
      </c>
      <c r="J26" t="n">
        <v>334.78</v>
      </c>
      <c r="K26" t="n">
        <v>247.25</v>
      </c>
    </row>
    <row r="27" customFormat="1" s="9">
      <c r="A27" s="9" t="inlineStr">
        <is>
          <t>Interest</t>
        </is>
      </c>
      <c r="B27" t="n">
        <v>5.38</v>
      </c>
      <c r="C27" t="n">
        <v>5.14</v>
      </c>
      <c r="D27" t="n">
        <v>54.03</v>
      </c>
      <c r="E27" t="n">
        <v>58.01</v>
      </c>
      <c r="F27" t="n">
        <v>34.31</v>
      </c>
      <c r="G27" t="n">
        <v>21.4</v>
      </c>
      <c r="H27" t="n">
        <v>21.01</v>
      </c>
      <c r="I27" t="n">
        <v>13.27</v>
      </c>
      <c r="J27" t="n">
        <v>5.07</v>
      </c>
      <c r="K27" t="n">
        <v>7.39</v>
      </c>
    </row>
    <row r="28" customFormat="1" s="9">
      <c r="A28" s="9" t="inlineStr">
        <is>
          <t>Profit before tax</t>
        </is>
      </c>
      <c r="B28" t="n">
        <v>457.13</v>
      </c>
      <c r="C28" t="n">
        <v>592.4400000000001</v>
      </c>
      <c r="D28" t="n">
        <v>422.77</v>
      </c>
      <c r="E28" t="n">
        <v>423.62</v>
      </c>
      <c r="F28" t="n">
        <v>392.56</v>
      </c>
      <c r="G28" t="n">
        <v>403.42</v>
      </c>
      <c r="H28" t="n">
        <v>373.57</v>
      </c>
      <c r="I28" t="n">
        <v>568.9299999999999</v>
      </c>
      <c r="J28" t="n">
        <v>688</v>
      </c>
      <c r="K28" t="n">
        <v>669.55</v>
      </c>
    </row>
    <row r="29" customFormat="1" s="9">
      <c r="A29" s="9" t="inlineStr">
        <is>
          <t>Tax</t>
        </is>
      </c>
      <c r="B29" t="n">
        <v>54.7</v>
      </c>
      <c r="C29" t="n">
        <v>107</v>
      </c>
      <c r="D29" t="n">
        <v>59.71</v>
      </c>
      <c r="E29" t="n">
        <v>83.61</v>
      </c>
      <c r="F29" t="n">
        <v>86.26000000000001</v>
      </c>
      <c r="G29" t="n">
        <v>100.89</v>
      </c>
      <c r="H29" t="n">
        <v>71.27</v>
      </c>
      <c r="I29" t="n">
        <v>114.21</v>
      </c>
      <c r="J29" t="n">
        <v>-148.66</v>
      </c>
      <c r="K29" t="n">
        <v>42.14</v>
      </c>
    </row>
    <row r="30" customFormat="1" s="9">
      <c r="A30" s="9" t="inlineStr">
        <is>
          <t>Net profit</t>
        </is>
      </c>
      <c r="B30" t="n">
        <v>402.47</v>
      </c>
      <c r="C30" t="n">
        <v>485.61</v>
      </c>
      <c r="D30" t="n">
        <v>363.06</v>
      </c>
      <c r="E30" t="n">
        <v>340.42</v>
      </c>
      <c r="F30" t="n">
        <v>307.14</v>
      </c>
      <c r="G30" t="n">
        <v>303.23</v>
      </c>
      <c r="H30" t="n">
        <v>302.91</v>
      </c>
      <c r="I30" t="n">
        <v>454.7</v>
      </c>
      <c r="J30" t="n">
        <v>838.99</v>
      </c>
      <c r="K30" t="n">
        <v>639.5700000000001</v>
      </c>
    </row>
    <row r="31" customFormat="1" s="9">
      <c r="A31" s="9" t="inlineStr">
        <is>
          <t>Dividend Amount</t>
        </is>
      </c>
      <c r="B31" t="n">
        <v>158.9</v>
      </c>
      <c r="C31" t="n">
        <v>158.9</v>
      </c>
      <c r="D31" t="n">
        <v>158.9</v>
      </c>
      <c r="E31" t="n">
        <v>158.9</v>
      </c>
      <c r="F31" t="n">
        <v>158.9</v>
      </c>
      <c r="G31" t="n">
        <v>181.56</v>
      </c>
      <c r="H31" t="n">
        <v>181.28</v>
      </c>
      <c r="I31" t="n">
        <v>355.6</v>
      </c>
      <c r="J31" t="n">
        <v>352.96</v>
      </c>
      <c r="K31" t="n">
        <v>352.96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787.12</v>
      </c>
      <c r="C42" t="n">
        <v>971.0599999999999</v>
      </c>
      <c r="D42" t="n">
        <v>770.39</v>
      </c>
      <c r="E42" t="n">
        <v>773.3099999999999</v>
      </c>
      <c r="F42" t="n">
        <v>813.75</v>
      </c>
      <c r="G42" t="n">
        <v>982.72</v>
      </c>
      <c r="H42" t="n">
        <v>835.95</v>
      </c>
      <c r="I42" t="n">
        <v>825.66</v>
      </c>
      <c r="J42" t="n">
        <v>864.87</v>
      </c>
      <c r="K42" t="n">
        <v>996.3200000000001</v>
      </c>
    </row>
    <row r="43" customFormat="1" s="9">
      <c r="A43" s="9" t="inlineStr">
        <is>
          <t>Expenses</t>
        </is>
      </c>
      <c r="B43" t="n">
        <v>513.78</v>
      </c>
      <c r="C43" t="n">
        <v>632.8099999999999</v>
      </c>
      <c r="D43" t="n">
        <v>612.38</v>
      </c>
      <c r="E43" t="n">
        <v>604.36</v>
      </c>
      <c r="F43" t="n">
        <v>620.53</v>
      </c>
      <c r="G43" t="n">
        <v>689.09</v>
      </c>
      <c r="H43" t="n">
        <v>636.49</v>
      </c>
      <c r="I43" t="n">
        <v>636.15</v>
      </c>
      <c r="J43" t="n">
        <v>631.8200000000001</v>
      </c>
      <c r="K43" t="n">
        <v>682.48</v>
      </c>
    </row>
    <row r="44" customFormat="1" s="9">
      <c r="A44" s="9" t="inlineStr">
        <is>
          <t>Other Income</t>
        </is>
      </c>
      <c r="B44" t="n">
        <v>37.61</v>
      </c>
      <c r="C44" t="n">
        <v>16.63</v>
      </c>
      <c r="D44" t="n">
        <v>25.11</v>
      </c>
      <c r="E44" t="n">
        <v>6.33</v>
      </c>
      <c r="F44" t="n">
        <v>41.99</v>
      </c>
      <c r="G44" t="n">
        <v>6.86</v>
      </c>
      <c r="H44" t="n">
        <v>13.75</v>
      </c>
      <c r="I44" t="n">
        <v>8.279999999999999</v>
      </c>
      <c r="J44" t="n">
        <v>11.11</v>
      </c>
      <c r="K44" t="n">
        <v>10.81</v>
      </c>
    </row>
    <row r="45" customFormat="1" s="9">
      <c r="A45" s="9" t="inlineStr">
        <is>
          <t>Depreciation</t>
        </is>
      </c>
      <c r="B45" t="n">
        <v>83.88</v>
      </c>
      <c r="C45" t="n">
        <v>84.44</v>
      </c>
      <c r="D45" t="n">
        <v>83.45999999999999</v>
      </c>
      <c r="E45" t="n">
        <v>88.11</v>
      </c>
      <c r="F45" t="n">
        <v>47.93</v>
      </c>
      <c r="G45" t="n">
        <v>47.24</v>
      </c>
      <c r="H45" t="n">
        <v>63.97</v>
      </c>
      <c r="I45" t="n">
        <v>46</v>
      </c>
      <c r="J45" t="n">
        <v>46.09</v>
      </c>
      <c r="K45" t="n">
        <v>45.81</v>
      </c>
    </row>
    <row r="46" customFormat="1" s="9">
      <c r="A46" s="9" t="inlineStr">
        <is>
          <t>Interest</t>
        </is>
      </c>
      <c r="B46" t="n">
        <v>0.78</v>
      </c>
      <c r="C46" t="n">
        <v>1.83</v>
      </c>
      <c r="D46" t="n">
        <v>1.82</v>
      </c>
      <c r="E46" t="n">
        <v>2.49</v>
      </c>
      <c r="F46" t="n">
        <v>1.76</v>
      </c>
      <c r="G46" t="n">
        <v>1.77</v>
      </c>
      <c r="H46" t="n">
        <v>1.37</v>
      </c>
      <c r="I46" t="n">
        <v>2.14</v>
      </c>
      <c r="J46" t="n">
        <v>2.25</v>
      </c>
      <c r="K46" t="n">
        <v>2.71</v>
      </c>
    </row>
    <row r="47" customFormat="1" s="9">
      <c r="A47" s="9" t="inlineStr">
        <is>
          <t>Profit before tax</t>
        </is>
      </c>
      <c r="B47" t="n">
        <v>226.29</v>
      </c>
      <c r="C47" t="n">
        <v>268.61</v>
      </c>
      <c r="D47" t="n">
        <v>97.84</v>
      </c>
      <c r="E47" t="n">
        <v>84.68000000000001</v>
      </c>
      <c r="F47" t="n">
        <v>185.52</v>
      </c>
      <c r="G47" t="n">
        <v>251.48</v>
      </c>
      <c r="H47" t="n">
        <v>147.87</v>
      </c>
      <c r="I47" t="n">
        <v>149.65</v>
      </c>
      <c r="J47" t="n">
        <v>195.82</v>
      </c>
      <c r="K47" t="n">
        <v>276.13</v>
      </c>
    </row>
    <row r="48" customFormat="1" s="9">
      <c r="A48" s="9" t="inlineStr">
        <is>
          <t>Tax</t>
        </is>
      </c>
      <c r="B48" t="n">
        <v>41.04</v>
      </c>
      <c r="C48" t="n">
        <v>49.09</v>
      </c>
      <c r="D48" t="n">
        <v>-256.27</v>
      </c>
      <c r="E48" t="n">
        <v>11.99</v>
      </c>
      <c r="F48" t="n">
        <v>5.39</v>
      </c>
      <c r="G48" t="n">
        <v>18.51</v>
      </c>
      <c r="H48" t="n">
        <v>6.25</v>
      </c>
      <c r="I48" t="n">
        <v>12.9</v>
      </c>
      <c r="J48" t="n">
        <v>15.83</v>
      </c>
      <c r="K48" t="n">
        <v>15.48</v>
      </c>
    </row>
    <row r="49" customFormat="1" s="9">
      <c r="A49" s="9" t="inlineStr">
        <is>
          <t>Net profit</t>
        </is>
      </c>
      <c r="B49" t="n">
        <v>185.27</v>
      </c>
      <c r="C49" t="n">
        <v>219.97</v>
      </c>
      <c r="D49" t="n">
        <v>355.96</v>
      </c>
      <c r="E49" t="n">
        <v>73.83</v>
      </c>
      <c r="F49" t="n">
        <v>184.18</v>
      </c>
      <c r="G49" t="n">
        <v>237.13</v>
      </c>
      <c r="H49" t="n">
        <v>144.43</v>
      </c>
      <c r="I49" t="n">
        <v>137.72</v>
      </c>
      <c r="J49" t="n">
        <v>178.5</v>
      </c>
      <c r="K49" t="n">
        <v>258.41</v>
      </c>
    </row>
    <row r="50">
      <c r="A50" s="9" t="inlineStr">
        <is>
          <t>Operating Profit</t>
        </is>
      </c>
      <c r="B50" t="n">
        <v>273.34</v>
      </c>
      <c r="C50" t="n">
        <v>338.25</v>
      </c>
      <c r="D50" t="n">
        <v>158.01</v>
      </c>
      <c r="E50" t="n">
        <v>168.95</v>
      </c>
      <c r="F50" t="n">
        <v>193.22</v>
      </c>
      <c r="G50" t="n">
        <v>293.63</v>
      </c>
      <c r="H50" t="n">
        <v>199.46</v>
      </c>
      <c r="I50" t="n">
        <v>189.51</v>
      </c>
      <c r="J50" t="n">
        <v>233.05</v>
      </c>
      <c r="K50" t="n">
        <v>313.84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22.7</v>
      </c>
      <c r="C57" t="n">
        <v>22.7</v>
      </c>
      <c r="D57" t="n">
        <v>22.7</v>
      </c>
      <c r="E57" t="n">
        <v>22.7</v>
      </c>
      <c r="F57" t="n">
        <v>22.7</v>
      </c>
      <c r="G57" t="n">
        <v>45.39</v>
      </c>
      <c r="H57" t="n">
        <v>45.32</v>
      </c>
      <c r="I57" t="n">
        <v>44.45</v>
      </c>
      <c r="J57" t="n">
        <v>44.12</v>
      </c>
      <c r="K57" t="n">
        <v>44.12</v>
      </c>
    </row>
    <row r="58">
      <c r="A58" s="9" t="inlineStr">
        <is>
          <t>Reserves</t>
        </is>
      </c>
      <c r="B58" t="n">
        <v>909.42</v>
      </c>
      <c r="C58" t="n">
        <v>1207.94</v>
      </c>
      <c r="D58" t="n">
        <v>1588.91</v>
      </c>
      <c r="E58" t="n">
        <v>1732</v>
      </c>
      <c r="F58" t="n">
        <v>1990.91</v>
      </c>
      <c r="G58" t="n">
        <v>2030.67</v>
      </c>
      <c r="H58" t="n">
        <v>1778.43</v>
      </c>
      <c r="I58" t="n">
        <v>1718.2</v>
      </c>
      <c r="J58" t="n">
        <v>2032.48</v>
      </c>
      <c r="K58" t="n">
        <v>2258.68</v>
      </c>
    </row>
    <row r="59">
      <c r="A59" s="9" t="inlineStr">
        <is>
          <t>Borrowings</t>
        </is>
      </c>
      <c r="B59" t="n">
        <v>37.62</v>
      </c>
      <c r="C59" t="n">
        <v>35.89</v>
      </c>
      <c r="D59" t="n">
        <v>671.4400000000001</v>
      </c>
      <c r="E59" t="n">
        <v>472.96</v>
      </c>
      <c r="F59" t="n">
        <v>325.92</v>
      </c>
      <c r="G59" t="n">
        <v>109.87</v>
      </c>
      <c r="H59" t="n">
        <v>210.24</v>
      </c>
      <c r="I59" t="n">
        <v>100.74</v>
      </c>
      <c r="J59" t="n">
        <v>281.55</v>
      </c>
      <c r="K59" t="n">
        <v>90.51000000000001</v>
      </c>
    </row>
    <row r="60">
      <c r="A60" s="9" t="inlineStr">
        <is>
          <t>Other Liabilities</t>
        </is>
      </c>
      <c r="B60" t="n">
        <v>332.55</v>
      </c>
      <c r="C60" t="n">
        <v>409.8</v>
      </c>
      <c r="D60" t="n">
        <v>409.16</v>
      </c>
      <c r="E60" t="n">
        <v>375.5</v>
      </c>
      <c r="F60" t="n">
        <v>458.32</v>
      </c>
      <c r="G60" t="n">
        <v>632.59</v>
      </c>
      <c r="H60" t="n">
        <v>644.49</v>
      </c>
      <c r="I60" t="n">
        <v>656.3</v>
      </c>
      <c r="J60" t="n">
        <v>691.79</v>
      </c>
      <c r="K60" t="n">
        <v>703.1</v>
      </c>
    </row>
    <row r="61" customFormat="1" s="1">
      <c r="A61" s="1" t="inlineStr">
        <is>
          <t>Total</t>
        </is>
      </c>
      <c r="B61" t="n">
        <v>1302.29</v>
      </c>
      <c r="C61" t="n">
        <v>1676.33</v>
      </c>
      <c r="D61" t="n">
        <v>2692.21</v>
      </c>
      <c r="E61" t="n">
        <v>2603.16</v>
      </c>
      <c r="F61" t="n">
        <v>2797.85</v>
      </c>
      <c r="G61" t="n">
        <v>2818.52</v>
      </c>
      <c r="H61" t="n">
        <v>2678.48</v>
      </c>
      <c r="I61" t="n">
        <v>2519.69</v>
      </c>
      <c r="J61" t="n">
        <v>3049.94</v>
      </c>
      <c r="K61" t="n">
        <v>3096.41</v>
      </c>
    </row>
    <row r="62">
      <c r="A62" s="9" t="inlineStr">
        <is>
          <t>Net Block</t>
        </is>
      </c>
      <c r="B62" t="n">
        <v>395.86</v>
      </c>
      <c r="C62" t="n">
        <v>452.9</v>
      </c>
      <c r="D62" t="n">
        <v>1917.51</v>
      </c>
      <c r="E62" t="n">
        <v>1993.78</v>
      </c>
      <c r="F62" t="n">
        <v>1802.06</v>
      </c>
      <c r="G62" t="n">
        <v>1680.07</v>
      </c>
      <c r="H62" t="n">
        <v>1459.17</v>
      </c>
      <c r="I62" t="n">
        <v>1131.83</v>
      </c>
      <c r="J62" t="n">
        <v>1343.92</v>
      </c>
      <c r="K62" t="n">
        <v>1245.35</v>
      </c>
    </row>
    <row r="63">
      <c r="A63" s="9" t="inlineStr">
        <is>
          <t>Capital Work in Progress</t>
        </is>
      </c>
      <c r="B63" t="n">
        <v>11.91</v>
      </c>
      <c r="C63" t="n">
        <v>28.77</v>
      </c>
      <c r="D63" t="n">
        <v>67.09</v>
      </c>
      <c r="E63" t="n">
        <v>21.52</v>
      </c>
      <c r="F63" t="n">
        <v>30.47</v>
      </c>
      <c r="G63" t="n">
        <v>36.33</v>
      </c>
      <c r="H63" t="n">
        <v>8.050000000000001</v>
      </c>
      <c r="I63" t="n">
        <v>6.43</v>
      </c>
      <c r="J63" t="n">
        <v>3.08</v>
      </c>
      <c r="K63" t="n">
        <v>6.33</v>
      </c>
    </row>
    <row r="64">
      <c r="A64" s="9" t="inlineStr">
        <is>
          <t>Investments</t>
        </is>
      </c>
      <c r="B64" t="n">
        <v>295.84</v>
      </c>
      <c r="C64" t="n">
        <v>501.27</v>
      </c>
      <c r="D64" t="n">
        <v>103.93</v>
      </c>
      <c r="E64" t="n">
        <v>127.69</v>
      </c>
      <c r="F64" t="n">
        <v>313.59</v>
      </c>
      <c r="G64" t="n">
        <v>186.98</v>
      </c>
      <c r="H64" t="n">
        <v>156.42</v>
      </c>
      <c r="I64" t="n">
        <v>255.33</v>
      </c>
      <c r="J64" t="n">
        <v>302.69</v>
      </c>
      <c r="K64" t="n">
        <v>293.36</v>
      </c>
    </row>
    <row r="65">
      <c r="A65" s="9" t="inlineStr">
        <is>
          <t>Other Assets</t>
        </is>
      </c>
      <c r="B65" t="n">
        <v>598.6799999999999</v>
      </c>
      <c r="C65" t="n">
        <v>693.39</v>
      </c>
      <c r="D65" t="n">
        <v>603.6799999999999</v>
      </c>
      <c r="E65" t="n">
        <v>460.17</v>
      </c>
      <c r="F65" t="n">
        <v>651.73</v>
      </c>
      <c r="G65" t="n">
        <v>915.14</v>
      </c>
      <c r="H65" t="n">
        <v>1054.84</v>
      </c>
      <c r="I65" t="n">
        <v>1126.1</v>
      </c>
      <c r="J65" t="n">
        <v>1400.25</v>
      </c>
      <c r="K65" t="n">
        <v>1551.37</v>
      </c>
    </row>
    <row r="66" customFormat="1" s="1">
      <c r="A66" s="1" t="inlineStr">
        <is>
          <t>Total</t>
        </is>
      </c>
      <c r="B66" t="n">
        <v>1302.29</v>
      </c>
      <c r="C66" t="n">
        <v>1676.33</v>
      </c>
      <c r="D66" t="n">
        <v>2692.21</v>
      </c>
      <c r="E66" t="n">
        <v>2603.16</v>
      </c>
      <c r="F66" t="n">
        <v>2797.85</v>
      </c>
      <c r="G66" t="n">
        <v>2818.52</v>
      </c>
      <c r="H66" t="n">
        <v>2678.48</v>
      </c>
      <c r="I66" t="n">
        <v>2519.69</v>
      </c>
      <c r="J66" t="n">
        <v>3049.94</v>
      </c>
      <c r="K66" t="n">
        <v>3096.41</v>
      </c>
    </row>
    <row r="67" customFormat="1" s="9">
      <c r="A67" s="9" t="inlineStr">
        <is>
          <t>Receivables</t>
        </is>
      </c>
      <c r="B67" t="n">
        <v>79.29000000000001</v>
      </c>
      <c r="C67" t="n">
        <v>101.77</v>
      </c>
      <c r="D67" t="n">
        <v>130.88</v>
      </c>
      <c r="E67" t="n">
        <v>97.01000000000001</v>
      </c>
      <c r="F67" t="n">
        <v>155.89</v>
      </c>
      <c r="G67" t="n">
        <v>216.35</v>
      </c>
      <c r="H67" t="n">
        <v>308.01</v>
      </c>
      <c r="I67" t="n">
        <v>231.75</v>
      </c>
      <c r="J67" t="n">
        <v>320.92</v>
      </c>
      <c r="K67" t="n">
        <v>414.6</v>
      </c>
    </row>
    <row r="68">
      <c r="A68" s="9" t="inlineStr">
        <is>
          <t>Inventory</t>
        </is>
      </c>
      <c r="B68" t="n">
        <v>141.15</v>
      </c>
      <c r="C68" t="n">
        <v>126.65</v>
      </c>
      <c r="D68" t="n">
        <v>150.54</v>
      </c>
      <c r="E68" t="n">
        <v>179.16</v>
      </c>
      <c r="F68" t="n">
        <v>193.95</v>
      </c>
      <c r="G68" t="n">
        <v>221.73</v>
      </c>
      <c r="H68" t="n">
        <v>244.65</v>
      </c>
      <c r="I68" t="n">
        <v>300.45</v>
      </c>
      <c r="J68" t="n">
        <v>357.61</v>
      </c>
      <c r="K68" t="n">
        <v>328.04</v>
      </c>
    </row>
    <row r="69">
      <c r="A69" s="21" t="inlineStr">
        <is>
          <t>Cash &amp; Bank</t>
        </is>
      </c>
      <c r="B69" t="n">
        <v>269.96</v>
      </c>
      <c r="C69" t="n">
        <v>354.11</v>
      </c>
      <c r="D69" t="n">
        <v>108.43</v>
      </c>
      <c r="E69" t="n">
        <v>50.05</v>
      </c>
      <c r="F69" t="n">
        <v>79.52</v>
      </c>
      <c r="G69" t="n">
        <v>203.41</v>
      </c>
      <c r="H69" t="n">
        <v>119.06</v>
      </c>
      <c r="I69" t="n">
        <v>360.37</v>
      </c>
      <c r="J69" t="n">
        <v>116</v>
      </c>
      <c r="K69" t="n">
        <v>184.74</v>
      </c>
    </row>
    <row r="70">
      <c r="A70" s="21" t="inlineStr">
        <is>
          <t>No. of Equity Shares</t>
        </is>
      </c>
      <c r="B70" t="n">
        <v>226967619</v>
      </c>
      <c r="C70" t="n">
        <v>226967619</v>
      </c>
      <c r="D70" t="n">
        <v>226967619</v>
      </c>
      <c r="E70" t="n">
        <v>226967619</v>
      </c>
      <c r="F70" t="n">
        <v>226967619</v>
      </c>
      <c r="G70" t="n">
        <v>453935238</v>
      </c>
      <c r="H70" t="n">
        <v>453180768</v>
      </c>
      <c r="I70" t="n">
        <v>444513740</v>
      </c>
      <c r="J70" t="n">
        <v>441150000</v>
      </c>
      <c r="K70" t="n">
        <v>441150000</v>
      </c>
    </row>
    <row r="71">
      <c r="A71" s="21" t="inlineStr">
        <is>
          <t>New Bonus Shares</t>
        </is>
      </c>
      <c r="G71" t="n">
        <v>226967619</v>
      </c>
      <c r="H71" t="n">
        <v>226967619</v>
      </c>
      <c r="I71" t="n">
        <v>226967619</v>
      </c>
      <c r="J71" t="n">
        <v>226967619</v>
      </c>
      <c r="K71" t="n">
        <v>226967619</v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428.22</v>
      </c>
      <c r="C82" t="n">
        <v>534.05</v>
      </c>
      <c r="D82" t="n">
        <v>561.62</v>
      </c>
      <c r="E82" t="n">
        <v>729.63</v>
      </c>
      <c r="F82" t="n">
        <v>587.8099999999999</v>
      </c>
      <c r="G82" t="n">
        <v>553.74</v>
      </c>
      <c r="H82" t="n">
        <v>530.75</v>
      </c>
      <c r="I82" t="n">
        <v>921.53</v>
      </c>
      <c r="J82" t="n">
        <v>643.85</v>
      </c>
      <c r="K82" t="n">
        <v>748.88</v>
      </c>
    </row>
    <row r="83" customFormat="1" s="9">
      <c r="A83" s="9" t="inlineStr">
        <is>
          <t>Cash from Investing Activity</t>
        </is>
      </c>
      <c r="B83" t="n">
        <v>-139.74</v>
      </c>
      <c r="C83" t="n">
        <v>-236.93</v>
      </c>
      <c r="D83" t="n">
        <v>-1312.68</v>
      </c>
      <c r="E83" t="n">
        <v>-305.92</v>
      </c>
      <c r="F83" t="n">
        <v>-276.29</v>
      </c>
      <c r="G83" t="n">
        <v>-25.79</v>
      </c>
      <c r="H83" t="n">
        <v>-231.02</v>
      </c>
      <c r="I83" t="n">
        <v>-224.38</v>
      </c>
      <c r="J83" t="n">
        <v>-233.95</v>
      </c>
      <c r="K83" t="n">
        <v>-122.02</v>
      </c>
    </row>
    <row r="84" customFormat="1" s="9">
      <c r="A84" s="9" t="inlineStr">
        <is>
          <t>Cash from Financing Activity</t>
        </is>
      </c>
      <c r="B84" t="n">
        <v>-301.3</v>
      </c>
      <c r="C84" t="n">
        <v>-215.39</v>
      </c>
      <c r="D84" t="n">
        <v>501.82</v>
      </c>
      <c r="E84" t="n">
        <v>-495.82</v>
      </c>
      <c r="F84" t="n">
        <v>-323.74</v>
      </c>
      <c r="G84" t="n">
        <v>-427.66</v>
      </c>
      <c r="H84" t="n">
        <v>-405.36</v>
      </c>
      <c r="I84" t="n">
        <v>-688.1799999999999</v>
      </c>
      <c r="J84" t="n">
        <v>-402.14</v>
      </c>
      <c r="K84" t="n">
        <v>-607.64</v>
      </c>
    </row>
    <row r="85" customFormat="1" s="1">
      <c r="A85" s="9" t="inlineStr">
        <is>
          <t>Net Cash Flow</t>
        </is>
      </c>
      <c r="B85" t="n">
        <v>-12.82</v>
      </c>
      <c r="C85" t="n">
        <v>81.72</v>
      </c>
      <c r="D85" t="n">
        <v>-249.24</v>
      </c>
      <c r="E85" t="n">
        <v>-72.12</v>
      </c>
      <c r="F85" t="n">
        <v>-12.21</v>
      </c>
      <c r="G85" t="n">
        <v>100.28</v>
      </c>
      <c r="H85" t="n">
        <v>-105.63</v>
      </c>
      <c r="I85" t="n">
        <v>8.970000000000001</v>
      </c>
      <c r="J85" t="n">
        <v>7.76</v>
      </c>
      <c r="K85" t="n">
        <v>19.21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217.65</v>
      </c>
      <c r="C90" t="n">
        <v>500.6</v>
      </c>
      <c r="D90" t="n">
        <v>466.15</v>
      </c>
      <c r="E90" t="n">
        <v>532.1799999999999</v>
      </c>
      <c r="F90" t="n">
        <v>534.4299999999999</v>
      </c>
      <c r="G90" t="n">
        <v>400</v>
      </c>
      <c r="H90" t="n">
        <v>169.95</v>
      </c>
      <c r="I90" t="n">
        <v>486</v>
      </c>
      <c r="J90" t="n">
        <v>447.15</v>
      </c>
      <c r="K90" t="n">
        <v>358.55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45.39</v>
      </c>
      <c r="C93" s="31" t="n">
        <v>45.39</v>
      </c>
      <c r="D93" s="31" t="n">
        <v>45.39</v>
      </c>
      <c r="E93" s="31" t="n">
        <v>45.39</v>
      </c>
      <c r="F93" s="31" t="n">
        <v>45.39</v>
      </c>
      <c r="G93" s="31" t="n">
        <v>45.39</v>
      </c>
      <c r="H93" s="31" t="n">
        <v>45.39</v>
      </c>
      <c r="I93" s="31" t="n">
        <v>44.45</v>
      </c>
      <c r="J93" s="31" t="n">
        <v>44.12</v>
      </c>
      <c r="K93" s="31" t="n">
        <v>44.12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2024-05-12T07:48:30Z</dcterms:modified>
  <cp:lastModifiedBy>Pratyush Mittal</cp:lastModifiedBy>
  <cp:lastPrinted>2012-12-06T18:14:13Z</cp:lastPrinted>
</cp:coreProperties>
</file>