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ENGINEERS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213.55</v>
      </c>
    </row>
    <row r="9">
      <c r="A9" s="21" t="inlineStr">
        <is>
          <t>Market Capitalization</t>
        </is>
      </c>
      <c r="B9" t="n">
        <v>11978.59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1846.47</v>
      </c>
      <c r="C17" t="n">
        <v>1741.25</v>
      </c>
      <c r="D17" t="n">
        <v>1540.56</v>
      </c>
      <c r="E17" t="n">
        <v>1479.73</v>
      </c>
      <c r="F17" t="n">
        <v>1824.31</v>
      </c>
      <c r="G17" t="n">
        <v>2475.8</v>
      </c>
      <c r="H17" t="n">
        <v>3236.54</v>
      </c>
      <c r="I17" t="n">
        <v>3144.17</v>
      </c>
      <c r="J17" t="n">
        <v>2912.78</v>
      </c>
      <c r="K17" t="n">
        <v>3330.14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10</v>
      </c>
      <c r="C20" t="n">
        <v>12.14</v>
      </c>
      <c r="D20" t="n">
        <v>12.08</v>
      </c>
      <c r="E20" t="n">
        <v>12.43</v>
      </c>
      <c r="F20" t="n">
        <v>13.39</v>
      </c>
      <c r="G20" t="n">
        <v>13.22</v>
      </c>
      <c r="H20" t="n">
        <v>13.28</v>
      </c>
      <c r="I20" t="n">
        <v>12.32</v>
      </c>
      <c r="J20" t="n">
        <v>13.32</v>
      </c>
      <c r="K20" t="n">
        <v>15.72</v>
      </c>
    </row>
    <row r="21" customFormat="1" s="9">
      <c r="A21" s="21" t="inlineStr">
        <is>
          <t>Other Mfr. Exp</t>
        </is>
      </c>
      <c r="B21" t="n">
        <v>654.6</v>
      </c>
      <c r="C21" t="n">
        <v>614.39</v>
      </c>
      <c r="D21" t="n">
        <v>616.2</v>
      </c>
      <c r="E21" t="n">
        <v>266.04</v>
      </c>
      <c r="F21" t="n">
        <v>355.31</v>
      </c>
      <c r="G21" t="n">
        <v>1093.77</v>
      </c>
      <c r="H21" t="n">
        <v>1590.13</v>
      </c>
      <c r="I21" t="n">
        <v>1705.95</v>
      </c>
      <c r="J21" t="n">
        <v>1428.34</v>
      </c>
      <c r="K21" t="n">
        <v>1885.46</v>
      </c>
    </row>
    <row r="22" customFormat="1" s="9">
      <c r="A22" s="21" t="inlineStr">
        <is>
          <t>Employee Cost</t>
        </is>
      </c>
      <c r="B22" t="n">
        <v>606.24</v>
      </c>
      <c r="C22" t="n">
        <v>601.03</v>
      </c>
      <c r="D22" t="n">
        <v>599.15</v>
      </c>
      <c r="E22" t="n">
        <v>752.7</v>
      </c>
      <c r="F22" t="n">
        <v>771.27</v>
      </c>
      <c r="G22" t="n">
        <v>781.28</v>
      </c>
      <c r="H22" t="n">
        <v>865.79</v>
      </c>
      <c r="I22" t="n">
        <v>879.5700000000001</v>
      </c>
      <c r="J22" t="n">
        <v>923.8200000000001</v>
      </c>
      <c r="K22" t="n">
        <v>953.86</v>
      </c>
    </row>
    <row r="23" customFormat="1" s="9">
      <c r="A23" s="21" t="inlineStr">
        <is>
          <t>Selling and admin</t>
        </is>
      </c>
      <c r="B23" t="n">
        <v>140.62</v>
      </c>
      <c r="C23" t="n">
        <v>163.83</v>
      </c>
      <c r="D23" t="n">
        <v>150.18</v>
      </c>
      <c r="E23" t="n">
        <v>126.95</v>
      </c>
      <c r="F23" t="n">
        <v>125.3</v>
      </c>
      <c r="G23" t="n">
        <v>118.24</v>
      </c>
      <c r="H23" t="n">
        <v>136.11</v>
      </c>
      <c r="I23" t="n">
        <v>112.3</v>
      </c>
      <c r="J23" t="n">
        <v>129.8</v>
      </c>
      <c r="K23" t="n">
        <v>161.88</v>
      </c>
    </row>
    <row r="24" customFormat="1" s="9">
      <c r="A24" s="21" t="inlineStr">
        <is>
          <t>Other Expenses</t>
        </is>
      </c>
      <c r="B24" t="n">
        <v>-56.21</v>
      </c>
      <c r="C24" t="n">
        <v>115.69</v>
      </c>
      <c r="D24" t="n">
        <v>-46.99</v>
      </c>
      <c r="E24" t="n">
        <v>5.29</v>
      </c>
      <c r="F24" t="n">
        <v>130.17</v>
      </c>
      <c r="G24" t="n">
        <v>92.09</v>
      </c>
      <c r="H24" t="n">
        <v>175.87</v>
      </c>
      <c r="I24" t="n">
        <v>82.06</v>
      </c>
      <c r="J24" t="n">
        <v>71.44</v>
      </c>
      <c r="K24" t="n">
        <v>3.32</v>
      </c>
    </row>
    <row r="25" customFormat="1" s="9">
      <c r="A25" s="9" t="inlineStr">
        <is>
          <t>Other Income</t>
        </is>
      </c>
      <c r="B25" t="n">
        <v>229.08</v>
      </c>
      <c r="C25" t="n">
        <v>264.94</v>
      </c>
      <c r="D25" t="n">
        <v>247.32</v>
      </c>
      <c r="E25" t="n">
        <v>222.43</v>
      </c>
      <c r="F25" t="n">
        <v>176.18</v>
      </c>
      <c r="G25" t="n">
        <v>222.28</v>
      </c>
      <c r="H25" t="n">
        <v>255.38</v>
      </c>
      <c r="I25" t="n">
        <v>33.77</v>
      </c>
      <c r="J25" t="n">
        <v>129.78</v>
      </c>
      <c r="K25" t="n">
        <v>164.32</v>
      </c>
    </row>
    <row r="26" customFormat="1" s="9">
      <c r="A26" s="9" t="inlineStr">
        <is>
          <t>Depreciation</t>
        </is>
      </c>
      <c r="B26" t="n">
        <v>14.79</v>
      </c>
      <c r="C26" t="n">
        <v>20.18</v>
      </c>
      <c r="D26" t="n">
        <v>25.13</v>
      </c>
      <c r="E26" t="n">
        <v>22.7</v>
      </c>
      <c r="F26" t="n">
        <v>24</v>
      </c>
      <c r="G26" t="n">
        <v>22.49</v>
      </c>
      <c r="H26" t="n">
        <v>24</v>
      </c>
      <c r="I26" t="n">
        <v>23.65</v>
      </c>
      <c r="J26" t="n">
        <v>23.63</v>
      </c>
      <c r="K26" t="n">
        <v>25.7</v>
      </c>
    </row>
    <row r="27" customFormat="1" s="9">
      <c r="A27" s="9" t="inlineStr">
        <is>
          <t>Interest</t>
        </is>
      </c>
      <c r="B27" t="n">
        <v>1.4</v>
      </c>
      <c r="C27" t="n">
        <v>1.97</v>
      </c>
      <c r="D27" t="n">
        <v>1.97</v>
      </c>
      <c r="E27" t="n">
        <v>5.2</v>
      </c>
      <c r="F27" t="n">
        <v>1.96</v>
      </c>
      <c r="G27" t="n">
        <v>2.76</v>
      </c>
      <c r="H27" t="n">
        <v>3.72</v>
      </c>
      <c r="I27" t="n">
        <v>5.77</v>
      </c>
      <c r="J27" t="n">
        <v>2.75</v>
      </c>
      <c r="K27" t="n">
        <v>3.01</v>
      </c>
    </row>
    <row r="28" customFormat="1" s="9">
      <c r="A28" s="9" t="inlineStr">
        <is>
          <t>Profit before tax</t>
        </is>
      </c>
      <c r="B28" t="n">
        <v>704.11</v>
      </c>
      <c r="C28" t="n">
        <v>476.96</v>
      </c>
      <c r="D28" t="n">
        <v>430.16</v>
      </c>
      <c r="E28" t="n">
        <v>510.85</v>
      </c>
      <c r="F28" t="n">
        <v>579.09</v>
      </c>
      <c r="G28" t="n">
        <v>574.23</v>
      </c>
      <c r="H28" t="n">
        <v>683.02</v>
      </c>
      <c r="I28" t="n">
        <v>356.32</v>
      </c>
      <c r="J28" t="n">
        <v>449.46</v>
      </c>
      <c r="K28" t="n">
        <v>445.51</v>
      </c>
    </row>
    <row r="29" customFormat="1" s="9">
      <c r="A29" s="9" t="inlineStr">
        <is>
          <t>Tax</t>
        </is>
      </c>
      <c r="B29" t="n">
        <v>221.38</v>
      </c>
      <c r="C29" t="n">
        <v>164.26</v>
      </c>
      <c r="D29" t="n">
        <v>148.74</v>
      </c>
      <c r="E29" t="n">
        <v>180.64</v>
      </c>
      <c r="F29" t="n">
        <v>195.75</v>
      </c>
      <c r="G29" t="n">
        <v>201.28</v>
      </c>
      <c r="H29" t="n">
        <v>249.16</v>
      </c>
      <c r="I29" t="n">
        <v>94.87</v>
      </c>
      <c r="J29" t="n">
        <v>106.58</v>
      </c>
      <c r="K29" t="n">
        <v>101.27</v>
      </c>
    </row>
    <row r="30" customFormat="1" s="9">
      <c r="A30" s="9" t="inlineStr">
        <is>
          <t>Net profit</t>
        </is>
      </c>
      <c r="B30" t="n">
        <v>482.73</v>
      </c>
      <c r="C30" t="n">
        <v>312.71</v>
      </c>
      <c r="D30" t="n">
        <v>278.32</v>
      </c>
      <c r="E30" t="n">
        <v>330</v>
      </c>
      <c r="F30" t="n">
        <v>383.31</v>
      </c>
      <c r="G30" t="n">
        <v>368.45</v>
      </c>
      <c r="H30" t="n">
        <v>423.82</v>
      </c>
      <c r="I30" t="n">
        <v>248.91</v>
      </c>
      <c r="J30" t="n">
        <v>139.52</v>
      </c>
      <c r="K30" t="n">
        <v>346.27</v>
      </c>
    </row>
    <row r="31" customFormat="1" s="9">
      <c r="A31" s="9" t="inlineStr">
        <is>
          <t>Dividend Amount</t>
        </is>
      </c>
      <c r="B31" t="n">
        <v>219.01</v>
      </c>
      <c r="C31" t="n">
        <v>168.47</v>
      </c>
      <c r="D31" t="n">
        <v>134.78</v>
      </c>
      <c r="E31" t="n">
        <v>202.16</v>
      </c>
      <c r="F31" t="n">
        <v>252.77</v>
      </c>
      <c r="G31" t="n">
        <v>252.77</v>
      </c>
      <c r="H31" t="n">
        <v>325.44</v>
      </c>
      <c r="I31" t="n">
        <v>112.41</v>
      </c>
      <c r="J31" t="n">
        <v>168.61</v>
      </c>
      <c r="K31" t="n">
        <v>168.61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656.78</v>
      </c>
      <c r="C42" t="n">
        <v>692.11</v>
      </c>
      <c r="D42" t="n">
        <v>817.8</v>
      </c>
      <c r="E42" t="n">
        <v>814.8</v>
      </c>
      <c r="F42" t="n">
        <v>793.0599999999999</v>
      </c>
      <c r="G42" t="n">
        <v>842.1799999999999</v>
      </c>
      <c r="H42" t="n">
        <v>880.1</v>
      </c>
      <c r="I42" t="n">
        <v>818.27</v>
      </c>
      <c r="J42" t="n">
        <v>789.8099999999999</v>
      </c>
      <c r="K42" t="n">
        <v>867.64</v>
      </c>
    </row>
    <row r="43" customFormat="1" s="9">
      <c r="A43" s="9" t="inlineStr">
        <is>
          <t>Expenses</t>
        </is>
      </c>
      <c r="B43" t="n">
        <v>595.2</v>
      </c>
      <c r="C43" t="n">
        <v>625.5599999999999</v>
      </c>
      <c r="D43" t="n">
        <v>708.29</v>
      </c>
      <c r="E43" t="n">
        <v>767.96</v>
      </c>
      <c r="F43" t="n">
        <v>748.23</v>
      </c>
      <c r="G43" t="n">
        <v>792.4299999999999</v>
      </c>
      <c r="H43" t="n">
        <v>713.16</v>
      </c>
      <c r="I43" t="n">
        <v>747.26</v>
      </c>
      <c r="J43" t="n">
        <v>691.29</v>
      </c>
      <c r="K43" t="n">
        <v>817.5700000000001</v>
      </c>
    </row>
    <row r="44" customFormat="1" s="9">
      <c r="A44" s="9" t="inlineStr">
        <is>
          <t>Other Income</t>
        </is>
      </c>
      <c r="B44" t="n">
        <v>24.9</v>
      </c>
      <c r="C44" t="n">
        <v>38.9</v>
      </c>
      <c r="D44" t="n">
        <v>42.99</v>
      </c>
      <c r="E44" t="n">
        <v>27.94</v>
      </c>
      <c r="F44" t="n">
        <v>65.15000000000001</v>
      </c>
      <c r="G44" t="n">
        <v>26.4</v>
      </c>
      <c r="H44" t="n">
        <v>44.86</v>
      </c>
      <c r="I44" t="n">
        <v>93.72</v>
      </c>
      <c r="J44" t="n">
        <v>43.8</v>
      </c>
      <c r="K44" t="n">
        <v>30.5</v>
      </c>
    </row>
    <row r="45" customFormat="1" s="9">
      <c r="A45" s="9" t="inlineStr">
        <is>
          <t>Depreciation</t>
        </is>
      </c>
      <c r="B45" t="n">
        <v>5.37</v>
      </c>
      <c r="C45" t="n">
        <v>7.95</v>
      </c>
      <c r="D45" t="n">
        <v>5.35</v>
      </c>
      <c r="E45" t="n">
        <v>5.22</v>
      </c>
      <c r="F45" t="n">
        <v>6.68</v>
      </c>
      <c r="G45" t="n">
        <v>6.7</v>
      </c>
      <c r="H45" t="n">
        <v>7.09</v>
      </c>
      <c r="I45" t="n">
        <v>7.54</v>
      </c>
      <c r="J45" t="n">
        <v>8.279999999999999</v>
      </c>
      <c r="K45" t="n">
        <v>8.460000000000001</v>
      </c>
    </row>
    <row r="46" customFormat="1" s="9">
      <c r="A46" s="9" t="inlineStr">
        <is>
          <t>Interest</t>
        </is>
      </c>
      <c r="B46" t="n">
        <v>0.24</v>
      </c>
      <c r="C46" t="n">
        <v>0.24</v>
      </c>
      <c r="D46" t="n">
        <v>0.2</v>
      </c>
      <c r="E46" t="n">
        <v>0.17</v>
      </c>
      <c r="F46" t="n">
        <v>0.46</v>
      </c>
      <c r="G46" t="n">
        <v>0.44</v>
      </c>
      <c r="H46" t="n">
        <v>0.43</v>
      </c>
      <c r="I46" t="n">
        <v>1.15</v>
      </c>
      <c r="J46" t="n">
        <v>0.42</v>
      </c>
      <c r="K46" t="n">
        <v>0.67</v>
      </c>
    </row>
    <row r="47" customFormat="1" s="9">
      <c r="A47" s="9" t="inlineStr">
        <is>
          <t>Profit before tax</t>
        </is>
      </c>
      <c r="B47" t="n">
        <v>80.87</v>
      </c>
      <c r="C47" t="n">
        <v>97.26000000000001</v>
      </c>
      <c r="D47" t="n">
        <v>146.95</v>
      </c>
      <c r="E47" t="n">
        <v>69.39</v>
      </c>
      <c r="F47" t="n">
        <v>102.84</v>
      </c>
      <c r="G47" t="n">
        <v>69.01000000000001</v>
      </c>
      <c r="H47" t="n">
        <v>204.28</v>
      </c>
      <c r="I47" t="n">
        <v>156.04</v>
      </c>
      <c r="J47" t="n">
        <v>133.62</v>
      </c>
      <c r="K47" t="n">
        <v>71.44</v>
      </c>
    </row>
    <row r="48" customFormat="1" s="9">
      <c r="A48" s="9" t="inlineStr">
        <is>
          <t>Tax</t>
        </is>
      </c>
      <c r="B48" t="n">
        <v>24.41</v>
      </c>
      <c r="C48" t="n">
        <v>25.78</v>
      </c>
      <c r="D48" t="n">
        <v>24.66</v>
      </c>
      <c r="E48" t="n">
        <v>17.9</v>
      </c>
      <c r="F48" t="n">
        <v>17.57</v>
      </c>
      <c r="G48" t="n">
        <v>18.42</v>
      </c>
      <c r="H48" t="n">
        <v>47.4</v>
      </c>
      <c r="I48" t="n">
        <v>39.67</v>
      </c>
      <c r="J48" t="n">
        <v>32.19</v>
      </c>
      <c r="K48" t="n">
        <v>18.7</v>
      </c>
    </row>
    <row r="49" customFormat="1" s="9">
      <c r="A49" s="9" t="inlineStr">
        <is>
          <t>Net profit</t>
        </is>
      </c>
      <c r="B49" t="n">
        <v>17.04</v>
      </c>
      <c r="C49" t="n">
        <v>40.67</v>
      </c>
      <c r="D49" t="n">
        <v>79.13</v>
      </c>
      <c r="E49" t="n">
        <v>64.81</v>
      </c>
      <c r="F49" t="n">
        <v>75.16</v>
      </c>
      <c r="G49" t="n">
        <v>16.12</v>
      </c>
      <c r="H49" t="n">
        <v>190.18</v>
      </c>
      <c r="I49" t="n">
        <v>138.93</v>
      </c>
      <c r="J49" t="n">
        <v>127.46</v>
      </c>
      <c r="K49" t="n">
        <v>63.35</v>
      </c>
    </row>
    <row r="50">
      <c r="A50" s="9" t="inlineStr">
        <is>
          <t>Operating Profit</t>
        </is>
      </c>
      <c r="B50" t="n">
        <v>61.58</v>
      </c>
      <c r="C50" t="n">
        <v>66.55</v>
      </c>
      <c r="D50" t="n">
        <v>109.51</v>
      </c>
      <c r="E50" t="n">
        <v>46.84</v>
      </c>
      <c r="F50" t="n">
        <v>44.83</v>
      </c>
      <c r="G50" t="n">
        <v>49.75</v>
      </c>
      <c r="H50" t="n">
        <v>166.94</v>
      </c>
      <c r="I50" t="n">
        <v>71.01000000000001</v>
      </c>
      <c r="J50" t="n">
        <v>98.52</v>
      </c>
      <c r="K50" t="n">
        <v>50.07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168.47</v>
      </c>
      <c r="C57" t="n">
        <v>168.47</v>
      </c>
      <c r="D57" t="n">
        <v>168.47</v>
      </c>
      <c r="E57" t="n">
        <v>336.94</v>
      </c>
      <c r="F57" t="n">
        <v>315.96</v>
      </c>
      <c r="G57" t="n">
        <v>315.96</v>
      </c>
      <c r="H57" t="n">
        <v>315.96</v>
      </c>
      <c r="I57" t="n">
        <v>281.02</v>
      </c>
      <c r="J57" t="n">
        <v>281.02</v>
      </c>
      <c r="K57" t="n">
        <v>281.02</v>
      </c>
    </row>
    <row r="58">
      <c r="A58" s="9" t="inlineStr">
        <is>
          <t>Reserves</t>
        </is>
      </c>
      <c r="B58" t="n">
        <v>2353.27</v>
      </c>
      <c r="C58" t="n">
        <v>2463.2</v>
      </c>
      <c r="D58" t="n">
        <v>2653.46</v>
      </c>
      <c r="E58" t="n">
        <v>2507.92</v>
      </c>
      <c r="F58" t="n">
        <v>2025.27</v>
      </c>
      <c r="G58" t="n">
        <v>2028.54</v>
      </c>
      <c r="H58" t="n">
        <v>2090.06</v>
      </c>
      <c r="I58" t="n">
        <v>1469.69</v>
      </c>
      <c r="J58" t="n">
        <v>1489.02</v>
      </c>
      <c r="K58" t="n">
        <v>1680.5</v>
      </c>
    </row>
    <row r="59">
      <c r="A59" s="9" t="inlineStr">
        <is>
          <t>Borrowings</t>
        </is>
      </c>
      <c r="B59" t="n">
        <v>0.16</v>
      </c>
      <c r="C59" t="n">
        <v>0.5</v>
      </c>
      <c r="H59" t="n">
        <v>4.92</v>
      </c>
      <c r="I59" t="n">
        <v>4.02</v>
      </c>
      <c r="J59" t="n">
        <v>3.72</v>
      </c>
      <c r="K59" t="n">
        <v>18.88</v>
      </c>
    </row>
    <row r="60">
      <c r="A60" s="9" t="inlineStr">
        <is>
          <t>Other Liabilities</t>
        </is>
      </c>
      <c r="B60" t="n">
        <v>1294.89</v>
      </c>
      <c r="C60" t="n">
        <v>1355.96</v>
      </c>
      <c r="D60" t="n">
        <v>1342.47</v>
      </c>
      <c r="E60" t="n">
        <v>1551.08</v>
      </c>
      <c r="F60" t="n">
        <v>2172.71</v>
      </c>
      <c r="G60" t="n">
        <v>2416.03</v>
      </c>
      <c r="H60" t="n">
        <v>2685.48</v>
      </c>
      <c r="I60" t="n">
        <v>2686.74</v>
      </c>
      <c r="J60" t="n">
        <v>2403.67</v>
      </c>
      <c r="K60" t="n">
        <v>2407.6</v>
      </c>
    </row>
    <row r="61" customFormat="1" s="1">
      <c r="A61" s="1" t="inlineStr">
        <is>
          <t>Total</t>
        </is>
      </c>
      <c r="B61" t="n">
        <v>3816.79</v>
      </c>
      <c r="C61" t="n">
        <v>3988.13</v>
      </c>
      <c r="D61" t="n">
        <v>4164.4</v>
      </c>
      <c r="E61" t="n">
        <v>4395.94</v>
      </c>
      <c r="F61" t="n">
        <v>4513.94</v>
      </c>
      <c r="G61" t="n">
        <v>4760.53</v>
      </c>
      <c r="H61" t="n">
        <v>5096.42</v>
      </c>
      <c r="I61" t="n">
        <v>4441.47</v>
      </c>
      <c r="J61" t="n">
        <v>4177.43</v>
      </c>
      <c r="K61" t="n">
        <v>4388</v>
      </c>
    </row>
    <row r="62">
      <c r="A62" s="9" t="inlineStr">
        <is>
          <t>Net Block</t>
        </is>
      </c>
      <c r="B62" t="n">
        <v>120.92</v>
      </c>
      <c r="C62" t="n">
        <v>272.25</v>
      </c>
      <c r="D62" t="n">
        <v>242.33</v>
      </c>
      <c r="E62" t="n">
        <v>272.13</v>
      </c>
      <c r="F62" t="n">
        <v>257.3</v>
      </c>
      <c r="G62" t="n">
        <v>247.87</v>
      </c>
      <c r="H62" t="n">
        <v>273.87</v>
      </c>
      <c r="I62" t="n">
        <v>263.05</v>
      </c>
      <c r="J62" t="n">
        <v>262.69</v>
      </c>
      <c r="K62" t="n">
        <v>277.03</v>
      </c>
    </row>
    <row r="63">
      <c r="A63" s="9" t="inlineStr">
        <is>
          <t>Capital Work in Progress</t>
        </is>
      </c>
      <c r="B63" t="n">
        <v>131.76</v>
      </c>
      <c r="C63" t="n">
        <v>19.11</v>
      </c>
      <c r="D63" t="n">
        <v>24.39</v>
      </c>
      <c r="E63" t="n">
        <v>55.72</v>
      </c>
      <c r="F63" t="n">
        <v>51.85</v>
      </c>
      <c r="G63" t="n">
        <v>52.01</v>
      </c>
      <c r="H63" t="n">
        <v>3.1</v>
      </c>
      <c r="I63" t="n">
        <v>1.36</v>
      </c>
      <c r="J63" t="n">
        <v>6.54</v>
      </c>
      <c r="K63" t="n">
        <v>25.92</v>
      </c>
    </row>
    <row r="64">
      <c r="A64" s="9" t="inlineStr">
        <is>
          <t>Investments</t>
        </is>
      </c>
      <c r="B64" t="n">
        <v>731.6799999999999</v>
      </c>
      <c r="C64" t="n">
        <v>137.81</v>
      </c>
      <c r="D64" t="n">
        <v>75.25</v>
      </c>
      <c r="E64" t="n">
        <v>532.83</v>
      </c>
      <c r="F64" t="n">
        <v>242.2</v>
      </c>
      <c r="G64" t="n">
        <v>314.8</v>
      </c>
      <c r="H64" t="n">
        <v>460.8</v>
      </c>
      <c r="I64" t="n">
        <v>1324.04</v>
      </c>
      <c r="J64" t="n">
        <v>1087.68</v>
      </c>
      <c r="K64" t="n">
        <v>1178.58</v>
      </c>
    </row>
    <row r="65">
      <c r="A65" s="9" t="inlineStr">
        <is>
          <t>Other Assets</t>
        </is>
      </c>
      <c r="B65" t="n">
        <v>2832.43</v>
      </c>
      <c r="C65" t="n">
        <v>3558.96</v>
      </c>
      <c r="D65" t="n">
        <v>3822.43</v>
      </c>
      <c r="E65" t="n">
        <v>3535.26</v>
      </c>
      <c r="F65" t="n">
        <v>3962.59</v>
      </c>
      <c r="G65" t="n">
        <v>4145.85</v>
      </c>
      <c r="H65" t="n">
        <v>4358.65</v>
      </c>
      <c r="I65" t="n">
        <v>2853.02</v>
      </c>
      <c r="J65" t="n">
        <v>2820.52</v>
      </c>
      <c r="K65" t="n">
        <v>2906.47</v>
      </c>
    </row>
    <row r="66" customFormat="1" s="1">
      <c r="A66" s="1" t="inlineStr">
        <is>
          <t>Total</t>
        </is>
      </c>
      <c r="B66" t="n">
        <v>3816.79</v>
      </c>
      <c r="C66" t="n">
        <v>3988.13</v>
      </c>
      <c r="D66" t="n">
        <v>4164.4</v>
      </c>
      <c r="E66" t="n">
        <v>4395.94</v>
      </c>
      <c r="F66" t="n">
        <v>4513.94</v>
      </c>
      <c r="G66" t="n">
        <v>4760.53</v>
      </c>
      <c r="H66" t="n">
        <v>5096.42</v>
      </c>
      <c r="I66" t="n">
        <v>4441.47</v>
      </c>
      <c r="J66" t="n">
        <v>4177.43</v>
      </c>
      <c r="K66" t="n">
        <v>4388</v>
      </c>
    </row>
    <row r="67" customFormat="1" s="9">
      <c r="A67" s="9" t="inlineStr">
        <is>
          <t>Receivables</t>
        </is>
      </c>
      <c r="B67" t="n">
        <v>353.75</v>
      </c>
      <c r="C67" t="n">
        <v>438.58</v>
      </c>
      <c r="D67" t="n">
        <v>376.44</v>
      </c>
      <c r="E67" t="n">
        <v>398.61</v>
      </c>
      <c r="F67" t="n">
        <v>561.91</v>
      </c>
      <c r="G67" t="n">
        <v>426.87</v>
      </c>
      <c r="H67" t="n">
        <v>680.2</v>
      </c>
      <c r="I67" t="n">
        <v>532.5</v>
      </c>
      <c r="J67" t="n">
        <v>385.98</v>
      </c>
      <c r="K67" t="n">
        <v>367.65</v>
      </c>
    </row>
    <row r="68">
      <c r="A68" s="9" t="inlineStr">
        <is>
          <t>Inventory</t>
        </is>
      </c>
      <c r="B68" t="n">
        <v>1.02</v>
      </c>
      <c r="C68" t="n">
        <v>0.84</v>
      </c>
      <c r="D68" t="n">
        <v>1.06</v>
      </c>
      <c r="E68" t="n">
        <v>1.09</v>
      </c>
      <c r="F68" t="n">
        <v>1.13</v>
      </c>
      <c r="G68" t="n">
        <v>6.94</v>
      </c>
      <c r="H68" t="n">
        <v>6.71</v>
      </c>
      <c r="I68" t="n">
        <v>1.92</v>
      </c>
      <c r="J68" t="n">
        <v>2.32</v>
      </c>
      <c r="K68" t="n">
        <v>1.15</v>
      </c>
    </row>
    <row r="69">
      <c r="A69" s="21" t="inlineStr">
        <is>
          <t>Cash &amp; Bank</t>
        </is>
      </c>
      <c r="B69" t="n">
        <v>1812.47</v>
      </c>
      <c r="C69" t="n">
        <v>2418.98</v>
      </c>
      <c r="D69" t="n">
        <v>2661.33</v>
      </c>
      <c r="E69" t="n">
        <v>2357.81</v>
      </c>
      <c r="F69" t="n">
        <v>2537.14</v>
      </c>
      <c r="G69" t="n">
        <v>2715.54</v>
      </c>
      <c r="H69" t="n">
        <v>2777.5</v>
      </c>
      <c r="I69" t="n">
        <v>1321.59</v>
      </c>
      <c r="J69" t="n">
        <v>1382.81</v>
      </c>
      <c r="K69" t="n">
        <v>1096.35</v>
      </c>
    </row>
    <row r="70">
      <c r="A70" s="21" t="inlineStr">
        <is>
          <t>No. of Equity Shares</t>
        </is>
      </c>
      <c r="B70" t="n">
        <v>336939200</v>
      </c>
      <c r="C70" t="n">
        <v>336939200</v>
      </c>
      <c r="D70" t="n">
        <v>336939200</v>
      </c>
      <c r="E70" t="n">
        <v>673875800</v>
      </c>
      <c r="F70" t="n">
        <v>631914020</v>
      </c>
      <c r="G70" t="n">
        <v>631914020</v>
      </c>
      <c r="H70" t="n">
        <v>631914020</v>
      </c>
      <c r="I70" t="n">
        <v>562044973</v>
      </c>
      <c r="J70" t="n">
        <v>562044973</v>
      </c>
      <c r="K70" t="n">
        <v>562044973</v>
      </c>
    </row>
    <row r="71">
      <c r="A71" s="21" t="inlineStr">
        <is>
          <t>New Bonus Shares</t>
        </is>
      </c>
      <c r="E71" t="n">
        <v>336936600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85.19</v>
      </c>
      <c r="C82" t="n">
        <v>64.59999999999999</v>
      </c>
      <c r="D82" t="n">
        <v>88.06999999999999</v>
      </c>
      <c r="E82" t="n">
        <v>236.41</v>
      </c>
      <c r="F82" t="n">
        <v>598.79</v>
      </c>
      <c r="G82" t="n">
        <v>549</v>
      </c>
      <c r="H82" t="n">
        <v>375.61</v>
      </c>
      <c r="I82" t="n">
        <v>171.43</v>
      </c>
      <c r="J82" t="n">
        <v>48.33</v>
      </c>
      <c r="K82" t="n">
        <v>-112.73</v>
      </c>
    </row>
    <row r="83" customFormat="1" s="9">
      <c r="A83" s="9" t="inlineStr">
        <is>
          <t>Cash from Investing Activity</t>
        </is>
      </c>
      <c r="B83" t="n">
        <v>167.3</v>
      </c>
      <c r="C83" t="n">
        <v>174.06</v>
      </c>
      <c r="D83" t="n">
        <v>70.20999999999999</v>
      </c>
      <c r="E83" t="n">
        <v>197.05</v>
      </c>
      <c r="F83" t="n">
        <v>164.66</v>
      </c>
      <c r="G83" t="n">
        <v>-3.81</v>
      </c>
      <c r="H83" t="n">
        <v>-229.42</v>
      </c>
      <c r="I83" t="n">
        <v>775.6</v>
      </c>
      <c r="J83" t="n">
        <v>61.26</v>
      </c>
      <c r="K83" t="n">
        <v>322.08</v>
      </c>
    </row>
    <row r="84" customFormat="1" s="9">
      <c r="A84" s="9" t="inlineStr">
        <is>
          <t>Cash from Financing Activity</t>
        </is>
      </c>
      <c r="B84" t="n">
        <v>-256.23</v>
      </c>
      <c r="C84" t="n">
        <v>-239.55</v>
      </c>
      <c r="D84" t="n">
        <v>-162.21</v>
      </c>
      <c r="E84" t="n">
        <v>-283.88</v>
      </c>
      <c r="F84" t="n">
        <v>-891.98</v>
      </c>
      <c r="G84" t="n">
        <v>-361.86</v>
      </c>
      <c r="H84" t="n">
        <v>-334.1</v>
      </c>
      <c r="I84" t="n">
        <v>-903.72</v>
      </c>
      <c r="J84" t="n">
        <v>-148.82</v>
      </c>
      <c r="K84" t="n">
        <v>-175.68</v>
      </c>
    </row>
    <row r="85" customFormat="1" s="1">
      <c r="A85" s="9" t="inlineStr">
        <is>
          <t>Net Cash Flow</t>
        </is>
      </c>
      <c r="B85" t="n">
        <v>-3.74</v>
      </c>
      <c r="C85" t="n">
        <v>-0.9</v>
      </c>
      <c r="D85" t="n">
        <v>-3.93</v>
      </c>
      <c r="E85" t="n">
        <v>149.57</v>
      </c>
      <c r="F85" t="n">
        <v>-128.53</v>
      </c>
      <c r="G85" t="n">
        <v>183.33</v>
      </c>
      <c r="H85" t="n">
        <v>-187.91</v>
      </c>
      <c r="I85" t="n">
        <v>43.31</v>
      </c>
      <c r="J85" t="n">
        <v>-39.23</v>
      </c>
      <c r="K85" t="n">
        <v>33.67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112.83</v>
      </c>
      <c r="C90" t="n">
        <v>96.58</v>
      </c>
      <c r="D90" t="n">
        <v>85.05</v>
      </c>
      <c r="E90" t="n">
        <v>143.95</v>
      </c>
      <c r="F90" t="n">
        <v>158.45</v>
      </c>
      <c r="G90" t="n">
        <v>117.3</v>
      </c>
      <c r="H90" t="n">
        <v>60.05</v>
      </c>
      <c r="I90" t="n">
        <v>77</v>
      </c>
      <c r="J90" t="n">
        <v>64.05</v>
      </c>
      <c r="K90" t="n">
        <v>74.45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67.39</v>
      </c>
      <c r="C93" s="31" t="n">
        <v>67.39</v>
      </c>
      <c r="D93" s="31" t="n">
        <v>67.39</v>
      </c>
      <c r="E93" s="31" t="n">
        <v>67.39</v>
      </c>
      <c r="F93" s="31" t="n">
        <v>63.19</v>
      </c>
      <c r="G93" s="31" t="n">
        <v>63.19</v>
      </c>
      <c r="H93" s="31" t="n">
        <v>63.19</v>
      </c>
      <c r="I93" s="31" t="n">
        <v>56.2</v>
      </c>
      <c r="J93" s="31" t="n">
        <v>56.2</v>
      </c>
      <c r="K93" s="31" t="n">
        <v>56.2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