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ESCORTS KUBOTA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3445.35</v>
      </c>
    </row>
    <row r="9">
      <c r="A9" s="21" t="inlineStr">
        <is>
          <t>Market Capitalization</t>
        </is>
      </c>
      <c r="B9" t="n">
        <v>38080.2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4112.68</v>
      </c>
      <c r="C17" t="n">
        <v>3431.99</v>
      </c>
      <c r="D17" t="n">
        <v>4145.33</v>
      </c>
      <c r="E17" t="n">
        <v>5059.34</v>
      </c>
      <c r="F17" t="n">
        <v>6262.02</v>
      </c>
      <c r="G17" t="n">
        <v>5810.09</v>
      </c>
      <c r="H17" t="n">
        <v>7014.42</v>
      </c>
      <c r="I17" t="n">
        <v>7282.65</v>
      </c>
      <c r="J17" t="n">
        <v>8428.690000000001</v>
      </c>
      <c r="K17" t="n">
        <v>8849.620000000001</v>
      </c>
    </row>
    <row r="18" customFormat="1" s="9">
      <c r="A18" s="21" t="inlineStr">
        <is>
          <t>Raw Material Cost</t>
        </is>
      </c>
      <c r="B18" t="n">
        <v>2844.12</v>
      </c>
      <c r="C18" t="n">
        <v>2409.31</v>
      </c>
      <c r="D18" t="n">
        <v>2877.78</v>
      </c>
      <c r="E18" t="n">
        <v>3426.78</v>
      </c>
      <c r="F18" t="n">
        <v>4481.47</v>
      </c>
      <c r="G18" t="n">
        <v>3846.68</v>
      </c>
      <c r="H18" t="n">
        <v>4514.72</v>
      </c>
      <c r="I18" t="n">
        <v>5045.45</v>
      </c>
      <c r="J18" t="n">
        <v>6286.53</v>
      </c>
      <c r="K18" t="n">
        <v>6166.93</v>
      </c>
    </row>
    <row r="19" customFormat="1" s="9">
      <c r="A19" s="21" t="inlineStr">
        <is>
          <t>Change in Inventory</t>
        </is>
      </c>
      <c r="B19" t="n">
        <v>-83.03</v>
      </c>
      <c r="C19" t="n">
        <v>24.88</v>
      </c>
      <c r="D19" t="n">
        <v>46.49</v>
      </c>
      <c r="E19" t="n">
        <v>19.36</v>
      </c>
      <c r="F19" t="n">
        <v>204.54</v>
      </c>
      <c r="G19" t="n">
        <v>5.58</v>
      </c>
      <c r="H19" t="n">
        <v>-129.92</v>
      </c>
      <c r="I19" t="n">
        <v>66.94</v>
      </c>
      <c r="J19" t="n">
        <v>163.65</v>
      </c>
      <c r="K19" t="n">
        <v>79.70999999999999</v>
      </c>
    </row>
    <row r="20" customFormat="1" s="9">
      <c r="A20" s="21" t="inlineStr">
        <is>
          <t>Power and Fuel</t>
        </is>
      </c>
      <c r="B20" t="n">
        <v>45.17</v>
      </c>
      <c r="C20" t="n">
        <v>36.01</v>
      </c>
      <c r="D20" t="n">
        <v>38.84</v>
      </c>
      <c r="E20" t="n">
        <v>38.2</v>
      </c>
      <c r="F20" t="n">
        <v>45.44</v>
      </c>
      <c r="G20" t="n">
        <v>40.07</v>
      </c>
      <c r="H20" t="n">
        <v>38.37</v>
      </c>
      <c r="I20" t="n">
        <v>40.59</v>
      </c>
      <c r="J20" t="n">
        <v>45.84</v>
      </c>
    </row>
    <row r="21" customFormat="1" s="9">
      <c r="A21" s="21" t="inlineStr">
        <is>
          <t>Other Mfr. Exp</t>
        </is>
      </c>
      <c r="B21" t="n">
        <v>99.98999999999999</v>
      </c>
      <c r="C21" t="n">
        <v>98.37</v>
      </c>
      <c r="D21" t="n">
        <v>137.75</v>
      </c>
      <c r="E21" t="n">
        <v>167.41</v>
      </c>
      <c r="F21" t="n">
        <v>215.43</v>
      </c>
      <c r="G21" t="n">
        <v>205.6</v>
      </c>
      <c r="H21" t="n">
        <v>204.74</v>
      </c>
      <c r="I21" t="n">
        <v>232.41</v>
      </c>
      <c r="J21" t="n">
        <v>289.65</v>
      </c>
    </row>
    <row r="22" customFormat="1" s="9">
      <c r="A22" s="21" t="inlineStr">
        <is>
          <t>Employee Cost</t>
        </is>
      </c>
      <c r="B22" t="n">
        <v>479.47</v>
      </c>
      <c r="C22" t="n">
        <v>413.56</v>
      </c>
      <c r="D22" t="n">
        <v>422.1</v>
      </c>
      <c r="E22" t="n">
        <v>460.47</v>
      </c>
      <c r="F22" t="n">
        <v>492.76</v>
      </c>
      <c r="G22" t="n">
        <v>526.59</v>
      </c>
      <c r="H22" t="n">
        <v>555.41</v>
      </c>
      <c r="I22" t="n">
        <v>549.41</v>
      </c>
      <c r="J22" t="n">
        <v>613.83</v>
      </c>
      <c r="K22" t="n">
        <v>648.73</v>
      </c>
    </row>
    <row r="23" customFormat="1" s="9">
      <c r="A23" s="21" t="inlineStr">
        <is>
          <t>Selling and admin</t>
        </is>
      </c>
      <c r="B23" t="n">
        <v>358.7</v>
      </c>
      <c r="C23" t="n">
        <v>305</v>
      </c>
      <c r="D23" t="n">
        <v>344.98</v>
      </c>
      <c r="E23" t="n">
        <v>362</v>
      </c>
      <c r="F23" t="n">
        <v>431.46</v>
      </c>
      <c r="G23" t="n">
        <v>423.61</v>
      </c>
      <c r="H23" t="n">
        <v>370.27</v>
      </c>
      <c r="I23" t="n">
        <v>394.61</v>
      </c>
      <c r="J23" t="n">
        <v>491.31</v>
      </c>
    </row>
    <row r="24" customFormat="1" s="9">
      <c r="A24" s="21" t="inlineStr">
        <is>
          <t>Other Expenses</t>
        </is>
      </c>
      <c r="B24" t="n">
        <v>128.81</v>
      </c>
      <c r="C24" t="n">
        <v>33.67</v>
      </c>
      <c r="D24" t="n">
        <v>102.59</v>
      </c>
      <c r="E24" t="n">
        <v>70.48999999999999</v>
      </c>
      <c r="F24" t="n">
        <v>77.43000000000001</v>
      </c>
      <c r="G24" t="n">
        <v>111.8</v>
      </c>
      <c r="H24" t="n">
        <v>74.97</v>
      </c>
      <c r="I24" t="n">
        <v>121.06</v>
      </c>
      <c r="J24" t="n">
        <v>95.14</v>
      </c>
      <c r="K24" t="n">
        <v>946.99</v>
      </c>
    </row>
    <row r="25" customFormat="1" s="9">
      <c r="A25" s="9" t="inlineStr">
        <is>
          <t>Other Income</t>
        </is>
      </c>
      <c r="B25" t="n">
        <v>123.93</v>
      </c>
      <c r="C25" t="n">
        <v>30.66</v>
      </c>
      <c r="D25" t="n">
        <v>35.85</v>
      </c>
      <c r="E25" t="n">
        <v>58.44</v>
      </c>
      <c r="F25" t="n">
        <v>99.19</v>
      </c>
      <c r="G25" t="n">
        <v>88.38</v>
      </c>
      <c r="H25" t="n">
        <v>160.38</v>
      </c>
      <c r="I25" t="n">
        <v>173.8</v>
      </c>
      <c r="J25" t="n">
        <v>227.88</v>
      </c>
      <c r="K25" t="n">
        <v>415.06</v>
      </c>
    </row>
    <row r="26" customFormat="1" s="9">
      <c r="A26" s="9" t="inlineStr">
        <is>
          <t>Depreciation</t>
        </is>
      </c>
      <c r="B26" t="n">
        <v>68.63</v>
      </c>
      <c r="C26" t="n">
        <v>58.13</v>
      </c>
      <c r="D26" t="n">
        <v>63.42</v>
      </c>
      <c r="E26" t="n">
        <v>73.22</v>
      </c>
      <c r="F26" t="n">
        <v>87.20999999999999</v>
      </c>
      <c r="G26" t="n">
        <v>107.22</v>
      </c>
      <c r="H26" t="n">
        <v>118.28</v>
      </c>
      <c r="I26" t="n">
        <v>132.06</v>
      </c>
      <c r="J26" t="n">
        <v>150.06</v>
      </c>
      <c r="K26" t="n">
        <v>166.9</v>
      </c>
    </row>
    <row r="27" customFormat="1" s="9">
      <c r="A27" s="9" t="inlineStr">
        <is>
          <t>Interest</t>
        </is>
      </c>
      <c r="B27" t="n">
        <v>58.26</v>
      </c>
      <c r="C27" t="n">
        <v>51.06</v>
      </c>
      <c r="D27" t="n">
        <v>32.21</v>
      </c>
      <c r="E27" t="n">
        <v>29.49</v>
      </c>
      <c r="F27" t="n">
        <v>19.54</v>
      </c>
      <c r="G27" t="n">
        <v>17.23</v>
      </c>
      <c r="H27" t="n">
        <v>13.34</v>
      </c>
      <c r="I27" t="n">
        <v>14.97</v>
      </c>
      <c r="J27" t="n">
        <v>13.27</v>
      </c>
      <c r="K27" t="n">
        <v>13.72</v>
      </c>
    </row>
    <row r="28" customFormat="1" s="9">
      <c r="A28" s="9" t="inlineStr">
        <is>
          <t>Profit before tax</t>
        </is>
      </c>
      <c r="B28" t="n">
        <v>70.43000000000001</v>
      </c>
      <c r="C28" t="n">
        <v>82.42</v>
      </c>
      <c r="D28" t="n">
        <v>208</v>
      </c>
      <c r="E28" t="n">
        <v>509.08</v>
      </c>
      <c r="F28" t="n">
        <v>715.01</v>
      </c>
      <c r="G28" t="n">
        <v>625.25</v>
      </c>
      <c r="H28" t="n">
        <v>1154.78</v>
      </c>
      <c r="I28" t="n">
        <v>992.83</v>
      </c>
      <c r="J28" t="n">
        <v>834.59</v>
      </c>
      <c r="K28" t="n">
        <v>1401.12</v>
      </c>
    </row>
    <row r="29" customFormat="1" s="9">
      <c r="A29" s="9" t="inlineStr">
        <is>
          <t>Tax</t>
        </is>
      </c>
      <c r="B29" t="n">
        <v>-5.58</v>
      </c>
      <c r="C29" t="n">
        <v>12.27</v>
      </c>
      <c r="D29" t="n">
        <v>77.25</v>
      </c>
      <c r="E29" t="n">
        <v>162.49</v>
      </c>
      <c r="F29" t="n">
        <v>237.11</v>
      </c>
      <c r="G29" t="n">
        <v>153.53</v>
      </c>
      <c r="H29" t="n">
        <v>283.15</v>
      </c>
      <c r="I29" t="n">
        <v>257.22</v>
      </c>
      <c r="J29" t="n">
        <v>197.94</v>
      </c>
      <c r="K29" t="n">
        <v>351.94</v>
      </c>
    </row>
    <row r="30" customFormat="1" s="9">
      <c r="A30" s="9" t="inlineStr">
        <is>
          <t>Net profit</t>
        </is>
      </c>
      <c r="B30" t="n">
        <v>76.31</v>
      </c>
      <c r="C30" t="n">
        <v>70.61</v>
      </c>
      <c r="D30" t="n">
        <v>131.27</v>
      </c>
      <c r="E30" t="n">
        <v>347.02</v>
      </c>
      <c r="F30" t="n">
        <v>478.93</v>
      </c>
      <c r="G30" t="n">
        <v>472.25</v>
      </c>
      <c r="H30" t="n">
        <v>871.46</v>
      </c>
      <c r="I30" t="n">
        <v>736.47</v>
      </c>
      <c r="J30" t="n">
        <v>636.78</v>
      </c>
      <c r="K30" t="n">
        <v>1049.11</v>
      </c>
    </row>
    <row r="31" customFormat="1" s="9">
      <c r="A31" s="9" t="inlineStr">
        <is>
          <t>Dividend Amount</t>
        </is>
      </c>
      <c r="B31" t="n">
        <v>14.31</v>
      </c>
      <c r="C31" t="n">
        <v>14.71</v>
      </c>
      <c r="D31" t="n">
        <v>18.39</v>
      </c>
      <c r="E31" t="n">
        <v>24.52</v>
      </c>
      <c r="F31" t="n">
        <v>30.64</v>
      </c>
      <c r="G31" t="n">
        <v>30.64</v>
      </c>
      <c r="H31" t="n">
        <v>101.12</v>
      </c>
      <c r="I31" t="n">
        <v>92.36</v>
      </c>
      <c r="J31" t="n">
        <v>92.36</v>
      </c>
      <c r="K31" t="n">
        <v>198.9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1998.29</v>
      </c>
      <c r="C42" t="n">
        <v>1886.64</v>
      </c>
      <c r="D42" t="n">
        <v>2032.06</v>
      </c>
      <c r="E42" t="n">
        <v>1890.8</v>
      </c>
      <c r="F42" t="n">
        <v>2291.35</v>
      </c>
      <c r="G42" t="n">
        <v>2214.48</v>
      </c>
      <c r="H42" t="n">
        <v>2355.17</v>
      </c>
      <c r="I42" t="n">
        <v>2059.3</v>
      </c>
      <c r="J42" t="n">
        <v>2341.62</v>
      </c>
      <c r="K42" t="n">
        <v>2093.53</v>
      </c>
    </row>
    <row r="43" customFormat="1" s="9">
      <c r="A43" s="9" t="inlineStr">
        <is>
          <t>Expenses</t>
        </is>
      </c>
      <c r="B43" t="n">
        <v>1726.45</v>
      </c>
      <c r="C43" t="n">
        <v>1646.94</v>
      </c>
      <c r="D43" t="n">
        <v>1836.02</v>
      </c>
      <c r="E43" t="n">
        <v>1746.13</v>
      </c>
      <c r="F43" t="n">
        <v>2105.96</v>
      </c>
      <c r="G43" t="n">
        <v>1981.32</v>
      </c>
      <c r="H43" t="n">
        <v>2024.12</v>
      </c>
      <c r="I43" t="n">
        <v>1807.47</v>
      </c>
      <c r="J43" t="n">
        <v>2027.25</v>
      </c>
      <c r="K43" t="n">
        <v>1832.97</v>
      </c>
    </row>
    <row r="44" customFormat="1" s="9">
      <c r="A44" s="9" t="inlineStr">
        <is>
          <t>Other Income</t>
        </is>
      </c>
      <c r="B44" t="n">
        <v>26.71</v>
      </c>
      <c r="C44" t="n">
        <v>54.84</v>
      </c>
      <c r="D44" t="n">
        <v>35.52</v>
      </c>
      <c r="E44" t="n">
        <v>25</v>
      </c>
      <c r="F44" t="n">
        <v>91.68000000000001</v>
      </c>
      <c r="G44" t="n">
        <v>86.45999999999999</v>
      </c>
      <c r="H44" t="n">
        <v>99.02</v>
      </c>
      <c r="I44" t="n">
        <v>95.09</v>
      </c>
      <c r="J44" t="n">
        <v>109.47</v>
      </c>
      <c r="K44" t="n">
        <v>120.25</v>
      </c>
    </row>
    <row r="45" customFormat="1" s="9">
      <c r="A45" s="9" t="inlineStr">
        <is>
          <t>Depreciation</t>
        </is>
      </c>
      <c r="B45" t="n">
        <v>33.1</v>
      </c>
      <c r="C45" t="n">
        <v>33.52</v>
      </c>
      <c r="D45" t="n">
        <v>36.82</v>
      </c>
      <c r="E45" t="n">
        <v>36.9</v>
      </c>
      <c r="F45" t="n">
        <v>37.97</v>
      </c>
      <c r="G45" t="n">
        <v>38.37</v>
      </c>
      <c r="H45" t="n">
        <v>40.3</v>
      </c>
      <c r="I45" t="n">
        <v>40.8</v>
      </c>
      <c r="J45" t="n">
        <v>41.64</v>
      </c>
      <c r="K45" t="n">
        <v>44.16</v>
      </c>
    </row>
    <row r="46" customFormat="1" s="9">
      <c r="A46" s="9" t="inlineStr">
        <is>
          <t>Interest</t>
        </is>
      </c>
      <c r="B46" t="n">
        <v>3.83</v>
      </c>
      <c r="C46" t="n">
        <v>3.56</v>
      </c>
      <c r="D46" t="n">
        <v>3.2</v>
      </c>
      <c r="E46" t="n">
        <v>2.96</v>
      </c>
      <c r="F46" t="n">
        <v>3.48</v>
      </c>
      <c r="G46" t="n">
        <v>3.63</v>
      </c>
      <c r="H46" t="n">
        <v>3.43</v>
      </c>
      <c r="I46" t="n">
        <v>3.13</v>
      </c>
      <c r="J46" t="n">
        <v>3.18</v>
      </c>
      <c r="K46" t="n">
        <v>3.98</v>
      </c>
    </row>
    <row r="47" customFormat="1" s="9">
      <c r="A47" s="9" t="inlineStr">
        <is>
          <t>Profit before tax</t>
        </is>
      </c>
      <c r="B47" t="n">
        <v>261.62</v>
      </c>
      <c r="C47" t="n">
        <v>257.46</v>
      </c>
      <c r="D47" t="n">
        <v>191.54</v>
      </c>
      <c r="E47" t="n">
        <v>129.81</v>
      </c>
      <c r="F47" t="n">
        <v>235.62</v>
      </c>
      <c r="G47" t="n">
        <v>277.62</v>
      </c>
      <c r="H47" t="n">
        <v>386.34</v>
      </c>
      <c r="I47" t="n">
        <v>302.99</v>
      </c>
      <c r="J47" t="n">
        <v>379.02</v>
      </c>
      <c r="K47" t="n">
        <v>332.67</v>
      </c>
    </row>
    <row r="48" customFormat="1" s="9">
      <c r="A48" s="9" t="inlineStr">
        <is>
          <t>Tax</t>
        </is>
      </c>
      <c r="B48" t="n">
        <v>67.91</v>
      </c>
      <c r="C48" t="n">
        <v>67.48</v>
      </c>
      <c r="D48" t="n">
        <v>50.95</v>
      </c>
      <c r="E48" t="n">
        <v>31.01</v>
      </c>
      <c r="F48" t="n">
        <v>54.82</v>
      </c>
      <c r="G48" t="n">
        <v>61.16</v>
      </c>
      <c r="H48" t="n">
        <v>96.45</v>
      </c>
      <c r="I48" t="n">
        <v>79.7</v>
      </c>
      <c r="J48" t="n">
        <v>95.01000000000001</v>
      </c>
      <c r="K48" t="n">
        <v>80.78</v>
      </c>
    </row>
    <row r="49" customFormat="1" s="9">
      <c r="A49" s="9" t="inlineStr">
        <is>
          <t>Net profit</t>
        </is>
      </c>
      <c r="B49" t="n">
        <v>194.19</v>
      </c>
      <c r="C49" t="n">
        <v>190.92</v>
      </c>
      <c r="D49" t="n">
        <v>140.64</v>
      </c>
      <c r="E49" t="n">
        <v>98.83</v>
      </c>
      <c r="F49" t="n">
        <v>180.82</v>
      </c>
      <c r="G49" t="n">
        <v>216.49</v>
      </c>
      <c r="H49" t="n">
        <v>289.9</v>
      </c>
      <c r="I49" t="n">
        <v>223.31</v>
      </c>
      <c r="J49" t="n">
        <v>284</v>
      </c>
      <c r="K49" t="n">
        <v>251.9</v>
      </c>
    </row>
    <row r="50">
      <c r="A50" s="9" t="inlineStr">
        <is>
          <t>Operating Profit</t>
        </is>
      </c>
      <c r="B50" t="n">
        <v>271.84</v>
      </c>
      <c r="C50" t="n">
        <v>239.7</v>
      </c>
      <c r="D50" t="n">
        <v>196.04</v>
      </c>
      <c r="E50" t="n">
        <v>144.67</v>
      </c>
      <c r="F50" t="n">
        <v>185.39</v>
      </c>
      <c r="G50" t="n">
        <v>233.16</v>
      </c>
      <c r="H50" t="n">
        <v>331.05</v>
      </c>
      <c r="I50" t="n">
        <v>251.83</v>
      </c>
      <c r="J50" t="n">
        <v>314.37</v>
      </c>
      <c r="K50" t="n">
        <v>260.56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119.29</v>
      </c>
      <c r="C57" t="n">
        <v>122.58</v>
      </c>
      <c r="D57" t="n">
        <v>122.58</v>
      </c>
      <c r="E57" t="n">
        <v>122.58</v>
      </c>
      <c r="F57" t="n">
        <v>122.58</v>
      </c>
      <c r="G57" t="n">
        <v>122.58</v>
      </c>
      <c r="H57" t="n">
        <v>134.83</v>
      </c>
      <c r="I57" t="n">
        <v>131.94</v>
      </c>
      <c r="J57" t="n">
        <v>131.94</v>
      </c>
      <c r="K57" t="n">
        <v>110.5</v>
      </c>
    </row>
    <row r="58">
      <c r="A58" s="9" t="inlineStr">
        <is>
          <t>Reserves</t>
        </is>
      </c>
      <c r="B58" t="n">
        <v>1711.38</v>
      </c>
      <c r="C58" t="n">
        <v>1343.9</v>
      </c>
      <c r="D58" t="n">
        <v>1498.35</v>
      </c>
      <c r="E58" t="n">
        <v>2092.56</v>
      </c>
      <c r="F58" t="n">
        <v>2550.91</v>
      </c>
      <c r="G58" t="n">
        <v>2994.82</v>
      </c>
      <c r="H58" t="n">
        <v>4891.3</v>
      </c>
      <c r="I58" t="n">
        <v>7467.96</v>
      </c>
      <c r="J58" t="n">
        <v>8054.77</v>
      </c>
      <c r="K58" t="n">
        <v>9065.799999999999</v>
      </c>
    </row>
    <row r="59">
      <c r="A59" s="9" t="inlineStr">
        <is>
          <t>Borrowings</t>
        </is>
      </c>
      <c r="B59" t="n">
        <v>484.38</v>
      </c>
      <c r="C59" t="n">
        <v>368.12</v>
      </c>
      <c r="D59" t="n">
        <v>265.43</v>
      </c>
      <c r="E59" t="n">
        <v>51.09</v>
      </c>
      <c r="F59" t="n">
        <v>280.96</v>
      </c>
      <c r="G59" t="n">
        <v>47.67</v>
      </c>
      <c r="H59" t="n">
        <v>60.61</v>
      </c>
      <c r="I59" t="n">
        <v>51.95</v>
      </c>
      <c r="J59" t="n">
        <v>57.3</v>
      </c>
      <c r="K59" t="n">
        <v>53.09</v>
      </c>
    </row>
    <row r="60">
      <c r="A60" s="9" t="inlineStr">
        <is>
          <t>Other Liabilities</t>
        </is>
      </c>
      <c r="B60" t="n">
        <v>1234.82</v>
      </c>
      <c r="C60" t="n">
        <v>1133.58</v>
      </c>
      <c r="D60" t="n">
        <v>1312.86</v>
      </c>
      <c r="E60" t="n">
        <v>1706.3</v>
      </c>
      <c r="F60" t="n">
        <v>1752.52</v>
      </c>
      <c r="G60" t="n">
        <v>1848.89</v>
      </c>
      <c r="H60" t="n">
        <v>1791.43</v>
      </c>
      <c r="I60" t="n">
        <v>1455.89</v>
      </c>
      <c r="J60" t="n">
        <v>1840.81</v>
      </c>
      <c r="K60" t="n">
        <v>2037.52</v>
      </c>
    </row>
    <row r="61" customFormat="1" s="1">
      <c r="A61" s="1" t="inlineStr">
        <is>
          <t>Total</t>
        </is>
      </c>
      <c r="B61" t="n">
        <v>3549.87</v>
      </c>
      <c r="C61" t="n">
        <v>2968.18</v>
      </c>
      <c r="D61" t="n">
        <v>3199.22</v>
      </c>
      <c r="E61" t="n">
        <v>3972.53</v>
      </c>
      <c r="F61" t="n">
        <v>4706.97</v>
      </c>
      <c r="G61" t="n">
        <v>5013.96</v>
      </c>
      <c r="H61" t="n">
        <v>6878.17</v>
      </c>
      <c r="I61" t="n">
        <v>9107.74</v>
      </c>
      <c r="J61" t="n">
        <v>10084.82</v>
      </c>
      <c r="K61" t="n">
        <v>11266.91</v>
      </c>
    </row>
    <row r="62">
      <c r="A62" s="9" t="inlineStr">
        <is>
          <t>Net Block</t>
        </is>
      </c>
      <c r="B62" t="n">
        <v>1595.53</v>
      </c>
      <c r="C62" t="n">
        <v>1539.02</v>
      </c>
      <c r="D62" t="n">
        <v>1581.14</v>
      </c>
      <c r="E62" t="n">
        <v>1587.8</v>
      </c>
      <c r="F62" t="n">
        <v>1647.23</v>
      </c>
      <c r="G62" t="n">
        <v>1702.41</v>
      </c>
      <c r="H62" t="n">
        <v>1796.23</v>
      </c>
      <c r="I62" t="n">
        <v>1841.05</v>
      </c>
      <c r="J62" t="n">
        <v>1891.15</v>
      </c>
      <c r="K62" t="n">
        <v>1906.26</v>
      </c>
    </row>
    <row r="63">
      <c r="A63" s="9" t="inlineStr">
        <is>
          <t>Capital Work in Progress</t>
        </is>
      </c>
      <c r="B63" t="n">
        <v>55.72</v>
      </c>
      <c r="C63" t="n">
        <v>58.43</v>
      </c>
      <c r="D63" t="n">
        <v>34.7</v>
      </c>
      <c r="E63" t="n">
        <v>65.72</v>
      </c>
      <c r="F63" t="n">
        <v>79.95999999999999</v>
      </c>
      <c r="G63" t="n">
        <v>124.66</v>
      </c>
      <c r="H63" t="n">
        <v>64.69</v>
      </c>
      <c r="I63" t="n">
        <v>87.8</v>
      </c>
      <c r="J63" t="n">
        <v>113.68</v>
      </c>
      <c r="K63" t="n">
        <v>116.31</v>
      </c>
    </row>
    <row r="64">
      <c r="A64" s="9" t="inlineStr">
        <is>
          <t>Investments</t>
        </is>
      </c>
      <c r="B64" t="n">
        <v>372.64</v>
      </c>
      <c r="C64" t="n">
        <v>63.66</v>
      </c>
      <c r="D64" t="n">
        <v>212.34</v>
      </c>
      <c r="E64" t="n">
        <v>549.04</v>
      </c>
      <c r="F64" t="n">
        <v>490.79</v>
      </c>
      <c r="G64" t="n">
        <v>797.36</v>
      </c>
      <c r="H64" t="n">
        <v>1938.02</v>
      </c>
      <c r="I64" t="n">
        <v>4835.84</v>
      </c>
      <c r="J64" t="n">
        <v>4766.69</v>
      </c>
      <c r="K64" t="n">
        <v>5219.9</v>
      </c>
    </row>
    <row r="65">
      <c r="A65" s="9" t="inlineStr">
        <is>
          <t>Other Assets</t>
        </is>
      </c>
      <c r="B65" t="n">
        <v>1525.98</v>
      </c>
      <c r="C65" t="n">
        <v>1307.07</v>
      </c>
      <c r="D65" t="n">
        <v>1371.04</v>
      </c>
      <c r="E65" t="n">
        <v>1769.97</v>
      </c>
      <c r="F65" t="n">
        <v>2488.99</v>
      </c>
      <c r="G65" t="n">
        <v>2389.53</v>
      </c>
      <c r="H65" t="n">
        <v>3079.23</v>
      </c>
      <c r="I65" t="n">
        <v>2343.05</v>
      </c>
      <c r="J65" t="n">
        <v>3313.3</v>
      </c>
      <c r="K65" t="n">
        <v>4024.44</v>
      </c>
    </row>
    <row r="66" customFormat="1" s="1">
      <c r="A66" s="1" t="inlineStr">
        <is>
          <t>Total</t>
        </is>
      </c>
      <c r="B66" t="n">
        <v>3549.87</v>
      </c>
      <c r="C66" t="n">
        <v>2968.18</v>
      </c>
      <c r="D66" t="n">
        <v>3199.22</v>
      </c>
      <c r="E66" t="n">
        <v>3972.53</v>
      </c>
      <c r="F66" t="n">
        <v>4706.97</v>
      </c>
      <c r="G66" t="n">
        <v>5013.96</v>
      </c>
      <c r="H66" t="n">
        <v>6878.17</v>
      </c>
      <c r="I66" t="n">
        <v>9107.74</v>
      </c>
      <c r="J66" t="n">
        <v>10084.82</v>
      </c>
      <c r="K66" t="n">
        <v>11266.91</v>
      </c>
    </row>
    <row r="67" customFormat="1" s="9">
      <c r="A67" s="9" t="inlineStr">
        <is>
          <t>Receivables</t>
        </is>
      </c>
      <c r="B67" t="n">
        <v>414.26</v>
      </c>
      <c r="C67" t="n">
        <v>374.97</v>
      </c>
      <c r="D67" t="n">
        <v>456.45</v>
      </c>
      <c r="E67" t="n">
        <v>592</v>
      </c>
      <c r="F67" t="n">
        <v>931.05</v>
      </c>
      <c r="G67" t="n">
        <v>731.86</v>
      </c>
      <c r="H67" t="n">
        <v>657.58</v>
      </c>
      <c r="I67" t="n">
        <v>792.62</v>
      </c>
      <c r="J67" t="n">
        <v>1179.65</v>
      </c>
      <c r="K67" t="n">
        <v>1173.76</v>
      </c>
    </row>
    <row r="68">
      <c r="A68" s="9" t="inlineStr">
        <is>
          <t>Inventory</t>
        </is>
      </c>
      <c r="B68" t="n">
        <v>513.72</v>
      </c>
      <c r="C68" t="n">
        <v>456.76</v>
      </c>
      <c r="D68" t="n">
        <v>450.3</v>
      </c>
      <c r="E68" t="n">
        <v>565.73</v>
      </c>
      <c r="F68" t="n">
        <v>857.42</v>
      </c>
      <c r="G68" t="n">
        <v>883.36</v>
      </c>
      <c r="H68" t="n">
        <v>718.16</v>
      </c>
      <c r="I68" t="n">
        <v>846.5599999999999</v>
      </c>
      <c r="J68" t="n">
        <v>1217.68</v>
      </c>
      <c r="K68" t="n">
        <v>1218.1</v>
      </c>
    </row>
    <row r="69">
      <c r="A69" s="21" t="inlineStr">
        <is>
          <t>Cash &amp; Bank</t>
        </is>
      </c>
      <c r="B69" t="n">
        <v>251.36</v>
      </c>
      <c r="C69" t="n">
        <v>253.03</v>
      </c>
      <c r="D69" t="n">
        <v>244.1</v>
      </c>
      <c r="E69" t="n">
        <v>317.29</v>
      </c>
      <c r="F69" t="n">
        <v>243.3</v>
      </c>
      <c r="G69" t="n">
        <v>324.88</v>
      </c>
      <c r="H69" t="n">
        <v>1321.76</v>
      </c>
      <c r="I69" t="n">
        <v>271.84</v>
      </c>
      <c r="J69" t="n">
        <v>471.9</v>
      </c>
      <c r="K69" t="n">
        <v>1179</v>
      </c>
    </row>
    <row r="70">
      <c r="A70" s="21" t="inlineStr">
        <is>
          <t>No. of Equity Shares</t>
        </is>
      </c>
      <c r="B70" t="n">
        <v>119283266</v>
      </c>
      <c r="C70" t="n">
        <v>122576878</v>
      </c>
      <c r="D70" t="n">
        <v>122576878</v>
      </c>
      <c r="E70" t="n">
        <v>122576878</v>
      </c>
      <c r="F70" t="n">
        <v>122576878</v>
      </c>
      <c r="G70" t="n">
        <v>122576878</v>
      </c>
      <c r="H70" t="n">
        <v>134834566</v>
      </c>
      <c r="I70" t="n">
        <v>131940604</v>
      </c>
      <c r="J70" t="n">
        <v>131940604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-9.800000000000001</v>
      </c>
      <c r="C82" t="n">
        <v>212.24</v>
      </c>
      <c r="D82" t="n">
        <v>303.83</v>
      </c>
      <c r="E82" t="n">
        <v>460.08</v>
      </c>
      <c r="F82" t="n">
        <v>-234.31</v>
      </c>
      <c r="G82" t="n">
        <v>797.16</v>
      </c>
      <c r="H82" t="n">
        <v>1128.66</v>
      </c>
      <c r="I82" t="n">
        <v>32.28</v>
      </c>
      <c r="J82" t="n">
        <v>223.91</v>
      </c>
    </row>
    <row r="83" customFormat="1" s="9">
      <c r="A83" s="9" t="inlineStr">
        <is>
          <t>Cash from Investing Activity</t>
        </is>
      </c>
      <c r="B83" t="n">
        <v>16.55</v>
      </c>
      <c r="C83" t="n">
        <v>-44.09</v>
      </c>
      <c r="D83" t="n">
        <v>-154.61</v>
      </c>
      <c r="E83" t="n">
        <v>-374.18</v>
      </c>
      <c r="F83" t="n">
        <v>-17.66</v>
      </c>
      <c r="G83" t="n">
        <v>-420.87</v>
      </c>
      <c r="H83" t="n">
        <v>-2195.15</v>
      </c>
      <c r="I83" t="n">
        <v>-1856.39</v>
      </c>
      <c r="J83" t="n">
        <v>-62.05</v>
      </c>
    </row>
    <row r="84" customFormat="1" s="9">
      <c r="A84" s="9" t="inlineStr">
        <is>
          <t>Cash from Financing Activity</t>
        </is>
      </c>
      <c r="B84" t="n">
        <v>1.28</v>
      </c>
      <c r="C84" t="n">
        <v>-190.89</v>
      </c>
      <c r="D84" t="n">
        <v>-113.12</v>
      </c>
      <c r="E84" t="n">
        <v>-0.99</v>
      </c>
      <c r="F84" t="n">
        <v>190.89</v>
      </c>
      <c r="G84" t="n">
        <v>-300.45</v>
      </c>
      <c r="H84" t="n">
        <v>1003.34</v>
      </c>
      <c r="I84" t="n">
        <v>1809.88</v>
      </c>
      <c r="J84" t="n">
        <v>-71.22</v>
      </c>
    </row>
    <row r="85" customFormat="1" s="1">
      <c r="A85" s="9" t="inlineStr">
        <is>
          <t>Net Cash Flow</t>
        </is>
      </c>
      <c r="B85" t="n">
        <v>8.029999999999999</v>
      </c>
      <c r="C85" t="n">
        <v>-22.74</v>
      </c>
      <c r="D85" t="n">
        <v>36.1</v>
      </c>
      <c r="E85" t="n">
        <v>84.91</v>
      </c>
      <c r="F85" t="n">
        <v>-61.08</v>
      </c>
      <c r="G85" t="n">
        <v>75.84</v>
      </c>
      <c r="H85" t="n">
        <v>-63.15</v>
      </c>
      <c r="I85" t="n">
        <v>-14.23</v>
      </c>
      <c r="J85" t="n">
        <v>90.64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127.35</v>
      </c>
      <c r="C90" t="n">
        <v>139.25</v>
      </c>
      <c r="D90" t="n">
        <v>538.75</v>
      </c>
      <c r="E90" t="n">
        <v>818.1</v>
      </c>
      <c r="F90" t="n">
        <v>796.05</v>
      </c>
      <c r="G90" t="n">
        <v>662.6</v>
      </c>
      <c r="H90" t="n">
        <v>1287.8</v>
      </c>
      <c r="I90" t="n">
        <v>1690.85</v>
      </c>
      <c r="J90" t="n">
        <v>1891.05</v>
      </c>
      <c r="K90" t="n">
        <v>2777.3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12.26</v>
      </c>
      <c r="C93" s="31" t="n">
        <v>12.26</v>
      </c>
      <c r="D93" s="31" t="n">
        <v>12.26</v>
      </c>
      <c r="E93" s="31" t="n">
        <v>12.26</v>
      </c>
      <c r="F93" s="31" t="n">
        <v>12.26</v>
      </c>
      <c r="G93" s="31" t="n">
        <v>12.26</v>
      </c>
      <c r="H93" s="31" t="n">
        <v>13.48</v>
      </c>
      <c r="I93" s="31" t="n">
        <v>13.19</v>
      </c>
      <c r="J93" s="31" t="n">
        <v>13.19</v>
      </c>
      <c r="K93" s="31" t="n">
        <v>11.05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2024-05-12T07:48:31Z</dcterms:modified>
  <cp:lastModifiedBy>Pratyush Mittal</cp:lastModifiedBy>
  <cp:lastPrinted>2012-12-06T18:14:13Z</cp:lastPrinted>
</cp:coreProperties>
</file>