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EVEREADY INDUSTRIES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337.2</v>
      </c>
    </row>
    <row r="9">
      <c r="A9" s="21" t="inlineStr">
        <is>
          <t>Market Capitalization</t>
        </is>
      </c>
      <c r="B9" t="n">
        <v>2453.67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1278.92</v>
      </c>
      <c r="C17" t="n">
        <v>1323.66</v>
      </c>
      <c r="D17" t="n">
        <v>1357.24</v>
      </c>
      <c r="E17" t="n">
        <v>1456.38</v>
      </c>
      <c r="F17" t="n">
        <v>1506.64</v>
      </c>
      <c r="G17" t="n">
        <v>1221.09</v>
      </c>
      <c r="H17" t="n">
        <v>1248.99</v>
      </c>
      <c r="I17" t="n">
        <v>1206.76</v>
      </c>
      <c r="J17" t="n">
        <v>1327.73</v>
      </c>
      <c r="K17" t="n">
        <v>1314.28</v>
      </c>
    </row>
    <row r="18" customFormat="1" s="9">
      <c r="A18" s="21" t="inlineStr">
        <is>
          <t>Raw Material Cost</t>
        </is>
      </c>
      <c r="B18" t="n">
        <v>816.8099999999999</v>
      </c>
      <c r="C18" t="n">
        <v>813.05</v>
      </c>
      <c r="D18" t="n">
        <v>890.73</v>
      </c>
      <c r="E18" t="n">
        <v>911.75</v>
      </c>
      <c r="F18" t="n">
        <v>927.12</v>
      </c>
      <c r="G18" t="n">
        <v>727.75</v>
      </c>
      <c r="H18" t="n">
        <v>691.85</v>
      </c>
      <c r="I18" t="n">
        <v>710.42</v>
      </c>
      <c r="J18" t="n">
        <v>842.88</v>
      </c>
      <c r="K18" t="n">
        <v>744.22</v>
      </c>
    </row>
    <row r="19" customFormat="1" s="9">
      <c r="A19" s="21" t="inlineStr">
        <is>
          <t>Change in Inventory</t>
        </is>
      </c>
      <c r="B19" t="n">
        <v>10.37</v>
      </c>
      <c r="C19" t="n">
        <v>-15.72</v>
      </c>
      <c r="D19" t="n">
        <v>51.18</v>
      </c>
      <c r="E19" t="n">
        <v>7.99</v>
      </c>
      <c r="F19" t="n">
        <v>-42.76</v>
      </c>
      <c r="G19" t="n">
        <v>-9.68</v>
      </c>
      <c r="H19" t="n">
        <v>6.81</v>
      </c>
      <c r="I19" t="n">
        <v>-10.66</v>
      </c>
      <c r="J19" t="n">
        <v>16.18</v>
      </c>
      <c r="K19" t="n">
        <v>-2.2</v>
      </c>
    </row>
    <row r="20" customFormat="1" s="9">
      <c r="A20" s="21" t="inlineStr">
        <is>
          <t>Power and Fuel</t>
        </is>
      </c>
      <c r="B20" t="n">
        <v>13.36</v>
      </c>
      <c r="C20" t="n">
        <v>13.23</v>
      </c>
      <c r="D20" t="n">
        <v>12.27</v>
      </c>
      <c r="E20" t="n">
        <v>13.46</v>
      </c>
      <c r="F20" t="n">
        <v>15.59</v>
      </c>
      <c r="G20" t="n">
        <v>15.58</v>
      </c>
      <c r="H20" t="n">
        <v>13.47</v>
      </c>
      <c r="I20" t="n">
        <v>13.4</v>
      </c>
      <c r="J20" t="n">
        <v>14.83</v>
      </c>
    </row>
    <row r="21" customFormat="1" s="9">
      <c r="A21" s="21" t="inlineStr">
        <is>
          <t>Other Mfr. Exp</t>
        </is>
      </c>
      <c r="B21" t="n">
        <v>18.87</v>
      </c>
      <c r="C21" t="n">
        <v>11.67</v>
      </c>
      <c r="D21" t="n">
        <v>13.03</v>
      </c>
      <c r="E21" t="n">
        <v>12.19</v>
      </c>
      <c r="F21" t="n">
        <v>22.98</v>
      </c>
      <c r="G21" t="n">
        <v>20.86</v>
      </c>
      <c r="H21" t="n">
        <v>19.17</v>
      </c>
      <c r="I21" t="n">
        <v>19.2</v>
      </c>
      <c r="J21" t="n">
        <v>18.79</v>
      </c>
    </row>
    <row r="22" customFormat="1" s="9">
      <c r="A22" s="21" t="inlineStr">
        <is>
          <t>Employee Cost</t>
        </is>
      </c>
      <c r="B22" t="n">
        <v>113.4</v>
      </c>
      <c r="C22" t="n">
        <v>130.05</v>
      </c>
      <c r="D22" t="n">
        <v>144.22</v>
      </c>
      <c r="E22" t="n">
        <v>167.71</v>
      </c>
      <c r="F22" t="n">
        <v>156.9</v>
      </c>
      <c r="G22" t="n">
        <v>149.21</v>
      </c>
      <c r="H22" t="n">
        <v>142.63</v>
      </c>
      <c r="I22" t="n">
        <v>148.44</v>
      </c>
      <c r="J22" t="n">
        <v>146.6</v>
      </c>
      <c r="K22" t="n">
        <v>160.4</v>
      </c>
    </row>
    <row r="23" customFormat="1" s="9">
      <c r="A23" s="21" t="inlineStr">
        <is>
          <t>Selling and admin</t>
        </is>
      </c>
      <c r="B23" t="n">
        <v>175.89</v>
      </c>
      <c r="C23" t="n">
        <v>183.75</v>
      </c>
      <c r="D23" t="n">
        <v>187.85</v>
      </c>
      <c r="E23" t="n">
        <v>207.01</v>
      </c>
      <c r="F23" t="n">
        <v>178.8</v>
      </c>
      <c r="G23" t="n">
        <v>130.25</v>
      </c>
      <c r="H23" t="n">
        <v>111.24</v>
      </c>
      <c r="I23" t="n">
        <v>131.3</v>
      </c>
      <c r="J23" t="n">
        <v>179.01</v>
      </c>
    </row>
    <row r="24" customFormat="1" s="9">
      <c r="A24" s="21" t="inlineStr">
        <is>
          <t>Other Expenses</t>
        </is>
      </c>
      <c r="B24" t="n">
        <v>26.93</v>
      </c>
      <c r="C24" t="n">
        <v>33.61</v>
      </c>
      <c r="D24" t="n">
        <v>26.34</v>
      </c>
      <c r="E24" t="n">
        <v>47.83</v>
      </c>
      <c r="F24" t="n">
        <v>38.15</v>
      </c>
      <c r="G24" t="n">
        <v>47.15</v>
      </c>
      <c r="H24" t="n">
        <v>52.23</v>
      </c>
      <c r="I24" t="n">
        <v>54.08</v>
      </c>
      <c r="J24" t="n">
        <v>31.71</v>
      </c>
      <c r="K24" t="n">
        <v>267.14</v>
      </c>
    </row>
    <row r="25" customFormat="1" s="9">
      <c r="A25" s="9" t="inlineStr">
        <is>
          <t>Other Income</t>
        </is>
      </c>
      <c r="B25" t="n">
        <v>3.9</v>
      </c>
      <c r="C25" t="n">
        <v>7.77</v>
      </c>
      <c r="D25" t="n">
        <v>9.34</v>
      </c>
      <c r="E25" t="n">
        <v>19.73</v>
      </c>
      <c r="F25" t="n">
        <v>12.06</v>
      </c>
      <c r="G25" t="n">
        <v>197.83</v>
      </c>
      <c r="H25" t="n">
        <v>-628.36</v>
      </c>
      <c r="I25" t="n">
        <v>4.7</v>
      </c>
      <c r="J25" t="n">
        <v>8.6</v>
      </c>
      <c r="K25" t="n">
        <v>2.89</v>
      </c>
    </row>
    <row r="26" customFormat="1" s="9">
      <c r="A26" s="9" t="inlineStr">
        <is>
          <t>Depreciation</t>
        </is>
      </c>
      <c r="B26" t="n">
        <v>31.98</v>
      </c>
      <c r="C26" t="n">
        <v>13.9</v>
      </c>
      <c r="D26" t="n">
        <v>14.93</v>
      </c>
      <c r="E26" t="n">
        <v>19.24</v>
      </c>
      <c r="F26" t="n">
        <v>21.84</v>
      </c>
      <c r="G26" t="n">
        <v>28.97</v>
      </c>
      <c r="H26" t="n">
        <v>27.23</v>
      </c>
      <c r="I26" t="n">
        <v>27.47</v>
      </c>
      <c r="J26" t="n">
        <v>27.39</v>
      </c>
      <c r="K26" t="n">
        <v>30.26</v>
      </c>
    </row>
    <row r="27" customFormat="1" s="9">
      <c r="A27" s="9" t="inlineStr">
        <is>
          <t>Interest</t>
        </is>
      </c>
      <c r="B27" t="n">
        <v>34.04</v>
      </c>
      <c r="C27" t="n">
        <v>30.85</v>
      </c>
      <c r="D27" t="n">
        <v>23.78</v>
      </c>
      <c r="E27" t="n">
        <v>29.3</v>
      </c>
      <c r="F27" t="n">
        <v>54.77</v>
      </c>
      <c r="G27" t="n">
        <v>70.68000000000001</v>
      </c>
      <c r="H27" t="n">
        <v>52.04</v>
      </c>
      <c r="I27" t="n">
        <v>48.05</v>
      </c>
      <c r="J27" t="n">
        <v>56.64</v>
      </c>
      <c r="K27" t="n">
        <v>32.31</v>
      </c>
    </row>
    <row r="28" customFormat="1" s="9">
      <c r="A28" s="9" t="inlineStr">
        <is>
          <t>Profit before tax</t>
        </is>
      </c>
      <c r="B28" t="n">
        <v>61.91</v>
      </c>
      <c r="C28" t="n">
        <v>85.59999999999999</v>
      </c>
      <c r="D28" t="n">
        <v>104.61</v>
      </c>
      <c r="E28" t="n">
        <v>75.61</v>
      </c>
      <c r="F28" t="n">
        <v>59.79</v>
      </c>
      <c r="G28" t="n">
        <v>218.79</v>
      </c>
      <c r="H28" t="n">
        <v>-482.42</v>
      </c>
      <c r="I28" t="n">
        <v>48.44</v>
      </c>
      <c r="J28" t="n">
        <v>34.66</v>
      </c>
      <c r="K28" t="n">
        <v>80.64</v>
      </c>
    </row>
    <row r="29" customFormat="1" s="9">
      <c r="A29" s="9" t="inlineStr">
        <is>
          <t>Tax</t>
        </is>
      </c>
      <c r="B29" t="n">
        <v>12.98</v>
      </c>
      <c r="C29" t="n">
        <v>16.58</v>
      </c>
      <c r="D29" t="n">
        <v>11.08</v>
      </c>
      <c r="E29" t="n">
        <v>22.45</v>
      </c>
      <c r="F29" t="n">
        <v>11.97</v>
      </c>
      <c r="G29" t="n">
        <v>40.51</v>
      </c>
      <c r="H29" t="n">
        <v>-170.91</v>
      </c>
      <c r="I29" t="n">
        <v>1.96</v>
      </c>
      <c r="J29" t="n">
        <v>7.03</v>
      </c>
      <c r="K29" t="n">
        <v>13.88</v>
      </c>
    </row>
    <row r="30" customFormat="1" s="9">
      <c r="A30" s="9" t="inlineStr">
        <is>
          <t>Net profit</t>
        </is>
      </c>
      <c r="B30" t="n">
        <v>48.93</v>
      </c>
      <c r="C30" t="n">
        <v>69.03</v>
      </c>
      <c r="D30" t="n">
        <v>93.53</v>
      </c>
      <c r="E30" t="n">
        <v>53.16</v>
      </c>
      <c r="F30" t="n">
        <v>47.83</v>
      </c>
      <c r="G30" t="n">
        <v>178.29</v>
      </c>
      <c r="H30" t="n">
        <v>-311.52</v>
      </c>
      <c r="I30" t="n">
        <v>46.47</v>
      </c>
      <c r="J30" t="n">
        <v>27.62</v>
      </c>
      <c r="K30" t="n">
        <v>66.76000000000001</v>
      </c>
    </row>
    <row r="31" customFormat="1" s="9">
      <c r="A31" s="9" t="inlineStr">
        <is>
          <t>Dividend Amount</t>
        </is>
      </c>
      <c r="C31" t="n">
        <v>14.54</v>
      </c>
      <c r="E31" t="n">
        <v>10.9</v>
      </c>
      <c r="K31" t="n">
        <v>7.27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325.89</v>
      </c>
      <c r="C42" t="n">
        <v>241.24</v>
      </c>
      <c r="D42" t="n">
        <v>335.38</v>
      </c>
      <c r="E42" t="n">
        <v>375.75</v>
      </c>
      <c r="F42" t="n">
        <v>330.43</v>
      </c>
      <c r="G42" t="n">
        <v>286.17</v>
      </c>
      <c r="H42" t="n">
        <v>363.57</v>
      </c>
      <c r="I42" t="n">
        <v>364.89</v>
      </c>
      <c r="J42" t="n">
        <v>304.91</v>
      </c>
      <c r="K42" t="n">
        <v>280.9</v>
      </c>
    </row>
    <row r="43" customFormat="1" s="9">
      <c r="A43" s="9" t="inlineStr">
        <is>
          <t>Expenses</t>
        </is>
      </c>
      <c r="B43" t="n">
        <v>285.32</v>
      </c>
      <c r="C43" t="n">
        <v>276.85</v>
      </c>
      <c r="D43" t="n">
        <v>293.27</v>
      </c>
      <c r="E43" t="n">
        <v>332.76</v>
      </c>
      <c r="F43" t="n">
        <v>306.46</v>
      </c>
      <c r="G43" t="n">
        <v>285.14</v>
      </c>
      <c r="H43" t="n">
        <v>319.77</v>
      </c>
      <c r="I43" t="n">
        <v>318.57</v>
      </c>
      <c r="J43" t="n">
        <v>280.23</v>
      </c>
      <c r="K43" t="n">
        <v>255.38</v>
      </c>
    </row>
    <row r="44" customFormat="1" s="9">
      <c r="A44" s="9" t="inlineStr">
        <is>
          <t>Other Income</t>
        </is>
      </c>
      <c r="B44" t="n">
        <v>1.69</v>
      </c>
      <c r="C44" t="n">
        <v>0.91</v>
      </c>
      <c r="D44" t="n">
        <v>0.42</v>
      </c>
      <c r="E44" t="n">
        <v>0.5</v>
      </c>
      <c r="F44" t="n">
        <v>0.03</v>
      </c>
      <c r="G44" t="n">
        <v>7.64</v>
      </c>
      <c r="H44" t="n">
        <v>2.84</v>
      </c>
      <c r="I44" t="n">
        <v>0.05</v>
      </c>
      <c r="J44" t="n">
        <v>0.38</v>
      </c>
      <c r="K44" t="n">
        <v>-0.38</v>
      </c>
    </row>
    <row r="45" customFormat="1" s="9">
      <c r="A45" s="9" t="inlineStr">
        <is>
          <t>Depreciation</t>
        </is>
      </c>
      <c r="B45" t="n">
        <v>6.86</v>
      </c>
      <c r="C45" t="n">
        <v>7.03</v>
      </c>
      <c r="D45" t="n">
        <v>6.6</v>
      </c>
      <c r="E45" t="n">
        <v>6.86</v>
      </c>
      <c r="F45" t="n">
        <v>6.88</v>
      </c>
      <c r="G45" t="n">
        <v>7.05</v>
      </c>
      <c r="H45" t="n">
        <v>7.2</v>
      </c>
      <c r="I45" t="n">
        <v>7.17</v>
      </c>
      <c r="J45" t="n">
        <v>6.85</v>
      </c>
      <c r="K45" t="n">
        <v>9.029999999999999</v>
      </c>
    </row>
    <row r="46" customFormat="1" s="9">
      <c r="A46" s="9" t="inlineStr">
        <is>
          <t>Interest</t>
        </is>
      </c>
      <c r="B46" t="n">
        <v>10.81</v>
      </c>
      <c r="C46" t="n">
        <v>10.44</v>
      </c>
      <c r="D46" t="n">
        <v>10.63</v>
      </c>
      <c r="E46" t="n">
        <v>15.71</v>
      </c>
      <c r="F46" t="n">
        <v>9.57</v>
      </c>
      <c r="G46" t="n">
        <v>20.73</v>
      </c>
      <c r="H46" t="n">
        <v>8.99</v>
      </c>
      <c r="I46" t="n">
        <v>8.199999999999999</v>
      </c>
      <c r="J46" t="n">
        <v>7.89</v>
      </c>
      <c r="K46" t="n">
        <v>7.24</v>
      </c>
    </row>
    <row r="47" customFormat="1" s="9">
      <c r="A47" s="9" t="inlineStr">
        <is>
          <t>Profit before tax</t>
        </is>
      </c>
      <c r="B47" t="n">
        <v>24.59</v>
      </c>
      <c r="C47" t="n">
        <v>-52.17</v>
      </c>
      <c r="D47" t="n">
        <v>25.3</v>
      </c>
      <c r="E47" t="n">
        <v>20.92</v>
      </c>
      <c r="F47" t="n">
        <v>7.55</v>
      </c>
      <c r="G47" t="n">
        <v>-19.11</v>
      </c>
      <c r="H47" t="n">
        <v>30.45</v>
      </c>
      <c r="I47" t="n">
        <v>31</v>
      </c>
      <c r="J47" t="n">
        <v>10.32</v>
      </c>
      <c r="K47" t="n">
        <v>8.869999999999999</v>
      </c>
    </row>
    <row r="48" customFormat="1" s="9">
      <c r="A48" s="9" t="inlineStr">
        <is>
          <t>Tax</t>
        </is>
      </c>
      <c r="B48" t="n">
        <v>0.88</v>
      </c>
      <c r="C48" t="n">
        <v>-13.77</v>
      </c>
      <c r="D48" t="n">
        <v>3.45</v>
      </c>
      <c r="E48" t="n">
        <v>6.19</v>
      </c>
      <c r="F48" t="n">
        <v>2.11</v>
      </c>
      <c r="G48" t="n">
        <v>-4.72</v>
      </c>
      <c r="H48" t="n">
        <v>5.59</v>
      </c>
      <c r="I48" t="n">
        <v>5.56</v>
      </c>
      <c r="J48" t="n">
        <v>1.91</v>
      </c>
      <c r="K48" t="n">
        <v>0.82</v>
      </c>
    </row>
    <row r="49" customFormat="1" s="9">
      <c r="A49" s="9" t="inlineStr">
        <is>
          <t>Net profit</t>
        </is>
      </c>
      <c r="B49" t="n">
        <v>23.71</v>
      </c>
      <c r="C49" t="n">
        <v>-38.4</v>
      </c>
      <c r="D49" t="n">
        <v>21.85</v>
      </c>
      <c r="E49" t="n">
        <v>14.73</v>
      </c>
      <c r="F49" t="n">
        <v>5.44</v>
      </c>
      <c r="G49" t="n">
        <v>-14.39</v>
      </c>
      <c r="H49" t="n">
        <v>24.86</v>
      </c>
      <c r="I49" t="n">
        <v>25.44</v>
      </c>
      <c r="J49" t="n">
        <v>8.41</v>
      </c>
      <c r="K49" t="n">
        <v>8.050000000000001</v>
      </c>
    </row>
    <row r="50">
      <c r="A50" s="9" t="inlineStr">
        <is>
          <t>Operating Profit</t>
        </is>
      </c>
      <c r="B50" t="n">
        <v>40.57</v>
      </c>
      <c r="C50" t="n">
        <v>-35.61</v>
      </c>
      <c r="D50" t="n">
        <v>42.11</v>
      </c>
      <c r="E50" t="n">
        <v>42.99</v>
      </c>
      <c r="F50" t="n">
        <v>23.97</v>
      </c>
      <c r="G50" t="n">
        <v>1.03</v>
      </c>
      <c r="H50" t="n">
        <v>43.8</v>
      </c>
      <c r="I50" t="n">
        <v>46.32</v>
      </c>
      <c r="J50" t="n">
        <v>24.68</v>
      </c>
      <c r="K50" t="n">
        <v>25.52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36.34</v>
      </c>
      <c r="C57" t="n">
        <v>36.34</v>
      </c>
      <c r="D57" t="n">
        <v>36.34</v>
      </c>
      <c r="E57" t="n">
        <v>36.34</v>
      </c>
      <c r="F57" t="n">
        <v>36.34</v>
      </c>
      <c r="G57" t="n">
        <v>36.34</v>
      </c>
      <c r="H57" t="n">
        <v>36.34</v>
      </c>
      <c r="I57" t="n">
        <v>36.34</v>
      </c>
      <c r="J57" t="n">
        <v>36.34</v>
      </c>
      <c r="K57" t="n">
        <v>36.34</v>
      </c>
    </row>
    <row r="58">
      <c r="A58" s="9" t="inlineStr">
        <is>
          <t>Reserves</t>
        </is>
      </c>
      <c r="B58" t="n">
        <v>588.26</v>
      </c>
      <c r="C58" t="n">
        <v>169.95</v>
      </c>
      <c r="D58" t="n">
        <v>253.16</v>
      </c>
      <c r="E58" t="n">
        <v>306.38</v>
      </c>
      <c r="F58" t="n">
        <v>339.56</v>
      </c>
      <c r="G58" t="n">
        <v>519.17</v>
      </c>
      <c r="H58" t="n">
        <v>208.57</v>
      </c>
      <c r="I58" t="n">
        <v>253.72</v>
      </c>
      <c r="J58" t="n">
        <v>283.09</v>
      </c>
      <c r="K58" t="n">
        <v>350.37</v>
      </c>
    </row>
    <row r="59">
      <c r="A59" s="9" t="inlineStr">
        <is>
          <t>Borrowings</t>
        </is>
      </c>
      <c r="B59" t="n">
        <v>227.75</v>
      </c>
      <c r="C59" t="n">
        <v>200.43</v>
      </c>
      <c r="D59" t="n">
        <v>216.09</v>
      </c>
      <c r="E59" t="n">
        <v>264</v>
      </c>
      <c r="F59" t="n">
        <v>408.03</v>
      </c>
      <c r="G59" t="n">
        <v>393.97</v>
      </c>
      <c r="H59" t="n">
        <v>446.99</v>
      </c>
      <c r="I59" t="n">
        <v>395.51</v>
      </c>
      <c r="J59" t="n">
        <v>398.04</v>
      </c>
      <c r="K59" t="n">
        <v>306.53</v>
      </c>
    </row>
    <row r="60">
      <c r="A60" s="9" t="inlineStr">
        <is>
          <t>Other Liabilities</t>
        </is>
      </c>
      <c r="B60" t="n">
        <v>248.3</v>
      </c>
      <c r="C60" t="n">
        <v>262.73</v>
      </c>
      <c r="D60" t="n">
        <v>299.7</v>
      </c>
      <c r="E60" t="n">
        <v>422.02</v>
      </c>
      <c r="F60" t="n">
        <v>423.39</v>
      </c>
      <c r="G60" t="n">
        <v>306.8</v>
      </c>
      <c r="H60" t="n">
        <v>330.02</v>
      </c>
      <c r="I60" t="n">
        <v>253.44</v>
      </c>
      <c r="J60" t="n">
        <v>265.46</v>
      </c>
      <c r="K60" t="n">
        <v>269.86</v>
      </c>
    </row>
    <row r="61" customFormat="1" s="1">
      <c r="A61" s="1" t="inlineStr">
        <is>
          <t>Total</t>
        </is>
      </c>
      <c r="B61" t="n">
        <v>1100.65</v>
      </c>
      <c r="C61" t="n">
        <v>669.45</v>
      </c>
      <c r="D61" t="n">
        <v>805.29</v>
      </c>
      <c r="E61" t="n">
        <v>1028.74</v>
      </c>
      <c r="F61" t="n">
        <v>1207.32</v>
      </c>
      <c r="G61" t="n">
        <v>1256.28</v>
      </c>
      <c r="H61" t="n">
        <v>1021.92</v>
      </c>
      <c r="I61" t="n">
        <v>939.01</v>
      </c>
      <c r="J61" t="n">
        <v>982.9299999999999</v>
      </c>
      <c r="K61" t="n">
        <v>963.1</v>
      </c>
    </row>
    <row r="62">
      <c r="A62" s="9" t="inlineStr">
        <is>
          <t>Net Block</t>
        </is>
      </c>
      <c r="B62" t="n">
        <v>696.36</v>
      </c>
      <c r="C62" t="n">
        <v>222.04</v>
      </c>
      <c r="D62" t="n">
        <v>334.16</v>
      </c>
      <c r="E62" t="n">
        <v>357.44</v>
      </c>
      <c r="F62" t="n">
        <v>342.62</v>
      </c>
      <c r="G62" t="n">
        <v>328.5</v>
      </c>
      <c r="H62" t="n">
        <v>314.03</v>
      </c>
      <c r="I62" t="n">
        <v>305.04</v>
      </c>
      <c r="J62" t="n">
        <v>309.63</v>
      </c>
      <c r="K62" t="n">
        <v>298.58</v>
      </c>
    </row>
    <row r="63">
      <c r="A63" s="9" t="inlineStr">
        <is>
          <t>Capital Work in Progress</t>
        </is>
      </c>
      <c r="B63" t="n">
        <v>27.79</v>
      </c>
      <c r="C63" t="n">
        <v>22.07</v>
      </c>
      <c r="D63" t="n">
        <v>6.4</v>
      </c>
      <c r="E63" t="n">
        <v>2.83</v>
      </c>
      <c r="F63" t="n">
        <v>4.74</v>
      </c>
      <c r="G63" t="n">
        <v>2.97</v>
      </c>
      <c r="H63" t="n">
        <v>2.82</v>
      </c>
      <c r="I63" t="n">
        <v>4.13</v>
      </c>
      <c r="J63" t="n">
        <v>1.45</v>
      </c>
      <c r="K63" t="n">
        <v>2.55</v>
      </c>
    </row>
    <row r="64">
      <c r="A64" s="9" t="inlineStr">
        <is>
          <t>Investments</t>
        </is>
      </c>
      <c r="C64" t="n">
        <v>0.06</v>
      </c>
      <c r="F64" t="n">
        <v>6.63</v>
      </c>
      <c r="G64" t="n">
        <v>5.44</v>
      </c>
      <c r="H64" t="n">
        <v>1.37</v>
      </c>
      <c r="J64" t="n">
        <v>7.5</v>
      </c>
      <c r="K64" t="n">
        <v>7.5</v>
      </c>
    </row>
    <row r="65">
      <c r="A65" s="9" t="inlineStr">
        <is>
          <t>Other Assets</t>
        </is>
      </c>
      <c r="B65" t="n">
        <v>376.5</v>
      </c>
      <c r="C65" t="n">
        <v>425.28</v>
      </c>
      <c r="D65" t="n">
        <v>464.73</v>
      </c>
      <c r="E65" t="n">
        <v>668.47</v>
      </c>
      <c r="F65" t="n">
        <v>853.33</v>
      </c>
      <c r="G65" t="n">
        <v>919.37</v>
      </c>
      <c r="H65" t="n">
        <v>703.7</v>
      </c>
      <c r="I65" t="n">
        <v>629.84</v>
      </c>
      <c r="J65" t="n">
        <v>664.35</v>
      </c>
      <c r="K65" t="n">
        <v>654.47</v>
      </c>
    </row>
    <row r="66" customFormat="1" s="1">
      <c r="A66" s="1" t="inlineStr">
        <is>
          <t>Total</t>
        </is>
      </c>
      <c r="B66" t="n">
        <v>1100.65</v>
      </c>
      <c r="C66" t="n">
        <v>669.45</v>
      </c>
      <c r="D66" t="n">
        <v>805.29</v>
      </c>
      <c r="E66" t="n">
        <v>1028.74</v>
      </c>
      <c r="F66" t="n">
        <v>1207.32</v>
      </c>
      <c r="G66" t="n">
        <v>1256.28</v>
      </c>
      <c r="H66" t="n">
        <v>1021.92</v>
      </c>
      <c r="I66" t="n">
        <v>939.01</v>
      </c>
      <c r="J66" t="n">
        <v>982.9299999999999</v>
      </c>
      <c r="K66" t="n">
        <v>963.1</v>
      </c>
    </row>
    <row r="67" customFormat="1" s="9">
      <c r="A67" s="9" t="inlineStr">
        <is>
          <t>Receivables</t>
        </is>
      </c>
      <c r="B67" t="n">
        <v>48.92</v>
      </c>
      <c r="C67" t="n">
        <v>70.54000000000001</v>
      </c>
      <c r="D67" t="n">
        <v>83.87</v>
      </c>
      <c r="E67" t="n">
        <v>120.61</v>
      </c>
      <c r="F67" t="n">
        <v>136.04</v>
      </c>
      <c r="G67" t="n">
        <v>50.38</v>
      </c>
      <c r="H67" t="n">
        <v>35.42</v>
      </c>
      <c r="I67" t="n">
        <v>35.58</v>
      </c>
      <c r="J67" t="n">
        <v>102.39</v>
      </c>
      <c r="K67" t="n">
        <v>113.43</v>
      </c>
    </row>
    <row r="68">
      <c r="A68" s="9" t="inlineStr">
        <is>
          <t>Inventory</t>
        </is>
      </c>
      <c r="B68" t="n">
        <v>259.55</v>
      </c>
      <c r="C68" t="n">
        <v>238.06</v>
      </c>
      <c r="D68" t="n">
        <v>284.44</v>
      </c>
      <c r="E68" t="n">
        <v>300.11</v>
      </c>
      <c r="F68" t="n">
        <v>252.8</v>
      </c>
      <c r="G68" t="n">
        <v>210.38</v>
      </c>
      <c r="H68" t="n">
        <v>245.43</v>
      </c>
      <c r="I68" t="n">
        <v>240.72</v>
      </c>
      <c r="J68" t="n">
        <v>259.65</v>
      </c>
      <c r="K68" t="n">
        <v>250.45</v>
      </c>
    </row>
    <row r="69">
      <c r="A69" s="21" t="inlineStr">
        <is>
          <t>Cash &amp; Bank</t>
        </is>
      </c>
      <c r="B69" t="n">
        <v>7.08</v>
      </c>
      <c r="C69" t="n">
        <v>7.22</v>
      </c>
      <c r="D69" t="n">
        <v>5.65</v>
      </c>
      <c r="E69" t="n">
        <v>5.57</v>
      </c>
      <c r="F69" t="n">
        <v>7.24</v>
      </c>
      <c r="G69" t="n">
        <v>11.15</v>
      </c>
      <c r="H69" t="n">
        <v>87.05</v>
      </c>
      <c r="I69" t="n">
        <v>53.12</v>
      </c>
      <c r="J69" t="n">
        <v>7.07</v>
      </c>
      <c r="K69" t="n">
        <v>8.1</v>
      </c>
    </row>
    <row r="70">
      <c r="A70" s="21" t="inlineStr">
        <is>
          <t>No. of Equity Shares</t>
        </is>
      </c>
      <c r="B70" t="n">
        <v>72687260</v>
      </c>
      <c r="C70" t="n">
        <v>72687260</v>
      </c>
      <c r="D70" t="n">
        <v>72687260</v>
      </c>
      <c r="E70" t="n">
        <v>72687260</v>
      </c>
      <c r="F70" t="n">
        <v>72687260</v>
      </c>
      <c r="G70" t="n">
        <v>72687260</v>
      </c>
      <c r="H70" t="n">
        <v>72687260</v>
      </c>
      <c r="I70" t="n">
        <v>72687260</v>
      </c>
      <c r="J70" t="n">
        <v>72687260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71.7</v>
      </c>
      <c r="C82" t="n">
        <v>124.68</v>
      </c>
      <c r="D82" t="n">
        <v>82.06</v>
      </c>
      <c r="E82" t="n">
        <v>80.79000000000001</v>
      </c>
      <c r="F82" t="n">
        <v>70.08</v>
      </c>
      <c r="G82" t="n">
        <v>132.95</v>
      </c>
      <c r="H82" t="n">
        <v>172.91</v>
      </c>
      <c r="I82" t="n">
        <v>133.96</v>
      </c>
      <c r="J82" t="n">
        <v>36.59</v>
      </c>
      <c r="K82" t="n">
        <v>153.91</v>
      </c>
    </row>
    <row r="83" customFormat="1" s="9">
      <c r="A83" s="9" t="inlineStr">
        <is>
          <t>Cash from Investing Activity</t>
        </is>
      </c>
      <c r="B83" t="n">
        <v>-29.05</v>
      </c>
      <c r="C83" t="n">
        <v>-56.19</v>
      </c>
      <c r="D83" t="n">
        <v>-67.94</v>
      </c>
      <c r="E83" t="n">
        <v>-99.8</v>
      </c>
      <c r="F83" t="n">
        <v>-144.57</v>
      </c>
      <c r="G83" t="n">
        <v>-15.39</v>
      </c>
      <c r="H83" t="n">
        <v>-105.5</v>
      </c>
      <c r="I83" t="n">
        <v>-55.14</v>
      </c>
      <c r="J83" t="n">
        <v>-19.03</v>
      </c>
      <c r="K83" t="n">
        <v>-22.9</v>
      </c>
    </row>
    <row r="84" customFormat="1" s="9">
      <c r="A84" s="9" t="inlineStr">
        <is>
          <t>Cash from Financing Activity</t>
        </is>
      </c>
      <c r="B84" t="n">
        <v>-36.76</v>
      </c>
      <c r="C84" t="n">
        <v>-79.58</v>
      </c>
      <c r="D84" t="n">
        <v>-5.23</v>
      </c>
      <c r="E84" t="n">
        <v>-36.97</v>
      </c>
      <c r="F84" t="n">
        <v>76.22</v>
      </c>
      <c r="G84" t="n">
        <v>-113.65</v>
      </c>
      <c r="H84" t="n">
        <v>-3.97</v>
      </c>
      <c r="I84" t="n">
        <v>-108.03</v>
      </c>
      <c r="J84" t="n">
        <v>-59.09</v>
      </c>
      <c r="K84" t="n">
        <v>-126.81</v>
      </c>
    </row>
    <row r="85" customFormat="1" s="1">
      <c r="A85" s="9" t="inlineStr">
        <is>
          <t>Net Cash Flow</t>
        </is>
      </c>
      <c r="B85" t="n">
        <v>5.9</v>
      </c>
      <c r="C85" t="n">
        <v>-11.09</v>
      </c>
      <c r="D85" t="n">
        <v>8.890000000000001</v>
      </c>
      <c r="E85" t="n">
        <v>-55.98</v>
      </c>
      <c r="F85" t="n">
        <v>1.73</v>
      </c>
      <c r="G85" t="n">
        <v>3.91</v>
      </c>
      <c r="H85" t="n">
        <v>63.45</v>
      </c>
      <c r="I85" t="n">
        <v>-29.21</v>
      </c>
      <c r="J85" t="n">
        <v>-41.53</v>
      </c>
      <c r="K85" t="n">
        <v>4.2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260.7</v>
      </c>
      <c r="C90" t="n">
        <v>232.4</v>
      </c>
      <c r="D90" t="n">
        <v>262.3</v>
      </c>
      <c r="E90" t="n">
        <v>374.75</v>
      </c>
      <c r="F90" t="n">
        <v>192.05</v>
      </c>
      <c r="G90" t="n">
        <v>50.45</v>
      </c>
      <c r="H90" t="n">
        <v>270</v>
      </c>
      <c r="I90" t="n">
        <v>335</v>
      </c>
      <c r="J90" t="n">
        <v>292.15</v>
      </c>
      <c r="K90" t="n">
        <v>334.2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7.27</v>
      </c>
      <c r="C93" s="31" t="n">
        <v>7.27</v>
      </c>
      <c r="D93" s="31" t="n">
        <v>7.27</v>
      </c>
      <c r="E93" s="31" t="n">
        <v>7.27</v>
      </c>
      <c r="F93" s="31" t="n">
        <v>7.27</v>
      </c>
      <c r="G93" s="31" t="n">
        <v>7.27</v>
      </c>
      <c r="H93" s="31" t="n">
        <v>7.27</v>
      </c>
      <c r="I93" s="31" t="n">
        <v>7.27</v>
      </c>
      <c r="J93" s="31" t="n">
        <v>7.27</v>
      </c>
      <c r="K93" s="31" t="n">
        <v>7.27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