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FDC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445.35</v>
      </c>
    </row>
    <row r="9">
      <c r="A9" s="21" t="inlineStr">
        <is>
          <t>Market Capitalization</t>
        </is>
      </c>
      <c r="B9" t="n">
        <v>7207.66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845.05</v>
      </c>
      <c r="C17" t="n">
        <v>888.4400000000001</v>
      </c>
      <c r="D17" t="n">
        <v>993.5700000000001</v>
      </c>
      <c r="E17" t="n">
        <v>1012.79</v>
      </c>
      <c r="F17" t="n">
        <v>1073.54</v>
      </c>
      <c r="G17" t="n">
        <v>1088.93</v>
      </c>
      <c r="H17" t="n">
        <v>1341.44</v>
      </c>
      <c r="I17" t="n">
        <v>1330.84</v>
      </c>
      <c r="J17" t="n">
        <v>1524.96</v>
      </c>
      <c r="K17" t="n">
        <v>1781.29</v>
      </c>
    </row>
    <row r="18" customFormat="1" s="9">
      <c r="A18" s="21" t="inlineStr">
        <is>
          <t>Raw Material Cost</t>
        </is>
      </c>
      <c r="B18" t="n">
        <v>328.43</v>
      </c>
      <c r="C18" t="n">
        <v>347.21</v>
      </c>
      <c r="D18" t="n">
        <v>363.25</v>
      </c>
      <c r="E18" t="n">
        <v>340.29</v>
      </c>
      <c r="F18" t="n">
        <v>354.77</v>
      </c>
      <c r="G18" t="n">
        <v>367.29</v>
      </c>
      <c r="H18" t="n">
        <v>420.53</v>
      </c>
      <c r="I18" t="n">
        <v>440.17</v>
      </c>
      <c r="J18" t="n">
        <v>595.64</v>
      </c>
      <c r="K18" t="n">
        <v>670.9299999999999</v>
      </c>
    </row>
    <row r="19" customFormat="1" s="9">
      <c r="A19" s="21" t="inlineStr">
        <is>
          <t>Change in Inventory</t>
        </is>
      </c>
      <c r="B19" t="n">
        <v>3.28</v>
      </c>
      <c r="C19" t="n">
        <v>7.37</v>
      </c>
      <c r="D19" t="n">
        <v>5.52</v>
      </c>
      <c r="E19" t="n">
        <v>2.6</v>
      </c>
      <c r="F19" t="n">
        <v>2.69</v>
      </c>
      <c r="G19" t="n">
        <v>22.15</v>
      </c>
      <c r="H19" t="n">
        <v>-5.19</v>
      </c>
      <c r="I19" t="n">
        <v>26.1</v>
      </c>
      <c r="J19" t="n">
        <v>65.43000000000001</v>
      </c>
      <c r="K19" t="n">
        <v>15.14</v>
      </c>
    </row>
    <row r="20" customFormat="1" s="9">
      <c r="A20" s="21" t="inlineStr">
        <is>
          <t>Power and Fuel</t>
        </is>
      </c>
      <c r="B20" t="n">
        <v>18.45</v>
      </c>
      <c r="C20" t="n">
        <v>20.18</v>
      </c>
      <c r="D20" t="n">
        <v>23.14</v>
      </c>
      <c r="E20" t="n">
        <v>21.55</v>
      </c>
      <c r="F20" t="n">
        <v>22</v>
      </c>
      <c r="G20" t="n">
        <v>24.61</v>
      </c>
      <c r="H20" t="n">
        <v>27.4</v>
      </c>
      <c r="I20" t="n">
        <v>27.08</v>
      </c>
      <c r="J20" t="n">
        <v>28.92</v>
      </c>
      <c r="K20" t="n">
        <v>34.12</v>
      </c>
    </row>
    <row r="21" customFormat="1" s="9">
      <c r="A21" s="21" t="inlineStr">
        <is>
          <t>Other Mfr. Exp</t>
        </is>
      </c>
      <c r="B21" t="n">
        <v>29.67</v>
      </c>
      <c r="C21" t="n">
        <v>40.29</v>
      </c>
      <c r="D21" t="n">
        <v>48.85</v>
      </c>
      <c r="E21" t="n">
        <v>62.87</v>
      </c>
      <c r="F21" t="n">
        <v>75.14</v>
      </c>
      <c r="G21" t="n">
        <v>81.06</v>
      </c>
      <c r="H21" t="n">
        <v>83.26000000000001</v>
      </c>
      <c r="I21" t="n">
        <v>84.84999999999999</v>
      </c>
      <c r="J21" t="n">
        <v>112.4</v>
      </c>
      <c r="K21" t="n">
        <v>137.71</v>
      </c>
    </row>
    <row r="22" customFormat="1" s="9">
      <c r="A22" s="21" t="inlineStr">
        <is>
          <t>Employee Cost</t>
        </is>
      </c>
      <c r="B22" t="n">
        <v>122.12</v>
      </c>
      <c r="C22" t="n">
        <v>137.66</v>
      </c>
      <c r="D22" t="n">
        <v>175.84</v>
      </c>
      <c r="E22" t="n">
        <v>191.14</v>
      </c>
      <c r="F22" t="n">
        <v>216.73</v>
      </c>
      <c r="G22" t="n">
        <v>225.63</v>
      </c>
      <c r="H22" t="n">
        <v>277.53</v>
      </c>
      <c r="I22" t="n">
        <v>296.34</v>
      </c>
      <c r="J22" t="n">
        <v>343.38</v>
      </c>
      <c r="K22" t="n">
        <v>391.05</v>
      </c>
    </row>
    <row r="23" customFormat="1" s="9">
      <c r="A23" s="21" t="inlineStr">
        <is>
          <t>Selling and admin</t>
        </is>
      </c>
      <c r="B23" t="n">
        <v>94.34999999999999</v>
      </c>
      <c r="C23" t="n">
        <v>106.66</v>
      </c>
      <c r="D23" t="n">
        <v>108.25</v>
      </c>
      <c r="E23" t="n">
        <v>117.65</v>
      </c>
      <c r="F23" t="n">
        <v>137.45</v>
      </c>
      <c r="G23" t="n">
        <v>138.31</v>
      </c>
      <c r="H23" t="n">
        <v>160.38</v>
      </c>
      <c r="I23" t="n">
        <v>156.59</v>
      </c>
      <c r="J23" t="n">
        <v>234.05</v>
      </c>
      <c r="K23" t="n">
        <v>288.97</v>
      </c>
    </row>
    <row r="24" customFormat="1" s="9">
      <c r="A24" s="21" t="inlineStr">
        <is>
          <t>Other Expenses</t>
        </is>
      </c>
      <c r="B24" t="n">
        <v>48.29</v>
      </c>
      <c r="C24" t="n">
        <v>45.24</v>
      </c>
      <c r="D24" t="n">
        <v>51.03</v>
      </c>
      <c r="E24" t="n">
        <v>38.43</v>
      </c>
      <c r="F24" t="n">
        <v>37.58</v>
      </c>
      <c r="G24" t="n">
        <v>45.23</v>
      </c>
      <c r="H24" t="n">
        <v>63.44</v>
      </c>
      <c r="I24" t="n">
        <v>17.86</v>
      </c>
      <c r="J24" t="n">
        <v>22.31</v>
      </c>
      <c r="K24" t="n">
        <v>22.68</v>
      </c>
    </row>
    <row r="25" customFormat="1" s="9">
      <c r="A25" s="9" t="inlineStr">
        <is>
          <t>Other Income</t>
        </is>
      </c>
      <c r="B25" t="n">
        <v>39.36</v>
      </c>
      <c r="C25" t="n">
        <v>45.7</v>
      </c>
      <c r="D25" t="n">
        <v>38.54</v>
      </c>
      <c r="E25" t="n">
        <v>44.4</v>
      </c>
      <c r="F25" t="n">
        <v>44.61</v>
      </c>
      <c r="G25" t="n">
        <v>42.36</v>
      </c>
      <c r="H25" t="n">
        <v>57.12</v>
      </c>
      <c r="I25" t="n">
        <v>94.92</v>
      </c>
      <c r="J25" t="n">
        <v>76.09</v>
      </c>
      <c r="K25" t="n">
        <v>49.86</v>
      </c>
    </row>
    <row r="26" customFormat="1" s="9">
      <c r="A26" s="9" t="inlineStr">
        <is>
          <t>Depreciation</t>
        </is>
      </c>
      <c r="B26" t="n">
        <v>24.91</v>
      </c>
      <c r="C26" t="n">
        <v>38.81</v>
      </c>
      <c r="D26" t="n">
        <v>33.73</v>
      </c>
      <c r="E26" t="n">
        <v>34.62</v>
      </c>
      <c r="F26" t="n">
        <v>35.14</v>
      </c>
      <c r="G26" t="n">
        <v>33.24</v>
      </c>
      <c r="H26" t="n">
        <v>37.46</v>
      </c>
      <c r="I26" t="n">
        <v>37.81</v>
      </c>
      <c r="J26" t="n">
        <v>37.3</v>
      </c>
      <c r="K26" t="n">
        <v>38.94</v>
      </c>
    </row>
    <row r="27" customFormat="1" s="9">
      <c r="A27" s="9" t="inlineStr">
        <is>
          <t>Interest</t>
        </is>
      </c>
      <c r="B27" t="n">
        <v>3.1</v>
      </c>
      <c r="C27" t="n">
        <v>1.81</v>
      </c>
      <c r="D27" t="n">
        <v>1.4</v>
      </c>
      <c r="E27" t="n">
        <v>1.41</v>
      </c>
      <c r="F27" t="n">
        <v>1.4</v>
      </c>
      <c r="G27" t="n">
        <v>1.44</v>
      </c>
      <c r="H27" t="n">
        <v>3.42</v>
      </c>
      <c r="I27" t="n">
        <v>3.43</v>
      </c>
      <c r="J27" t="n">
        <v>3.09</v>
      </c>
      <c r="K27" t="n">
        <v>4.09</v>
      </c>
    </row>
    <row r="28" customFormat="1" s="9">
      <c r="A28" s="9" t="inlineStr">
        <is>
          <t>Profit before tax</t>
        </is>
      </c>
      <c r="B28" t="n">
        <v>218.37</v>
      </c>
      <c r="C28" t="n">
        <v>203.65</v>
      </c>
      <c r="D28" t="n">
        <v>232.14</v>
      </c>
      <c r="E28" t="n">
        <v>251.83</v>
      </c>
      <c r="F28" t="n">
        <v>240.63</v>
      </c>
      <c r="G28" t="n">
        <v>236.63</v>
      </c>
      <c r="H28" t="n">
        <v>319.95</v>
      </c>
      <c r="I28" t="n">
        <v>387.73</v>
      </c>
      <c r="J28" t="n">
        <v>289.39</v>
      </c>
      <c r="K28" t="n">
        <v>257.8</v>
      </c>
    </row>
    <row r="29" customFormat="1" s="9">
      <c r="A29" s="9" t="inlineStr">
        <is>
          <t>Tax</t>
        </is>
      </c>
      <c r="B29" t="n">
        <v>83.05</v>
      </c>
      <c r="C29" t="n">
        <v>55.5</v>
      </c>
      <c r="D29" t="n">
        <v>63.47</v>
      </c>
      <c r="E29" t="n">
        <v>63.3</v>
      </c>
      <c r="F29" t="n">
        <v>67.12</v>
      </c>
      <c r="G29" t="n">
        <v>66.84</v>
      </c>
      <c r="H29" t="n">
        <v>80.06999999999999</v>
      </c>
      <c r="I29" t="n">
        <v>86.52</v>
      </c>
      <c r="J29" t="n">
        <v>73.23</v>
      </c>
      <c r="K29" t="n">
        <v>63.97</v>
      </c>
    </row>
    <row r="30" customFormat="1" s="9">
      <c r="A30" s="9" t="inlineStr">
        <is>
          <t>Net profit</t>
        </is>
      </c>
      <c r="B30" t="n">
        <v>135.32</v>
      </c>
      <c r="C30" t="n">
        <v>148.15</v>
      </c>
      <c r="D30" t="n">
        <v>168.67</v>
      </c>
      <c r="E30" t="n">
        <v>188.53</v>
      </c>
      <c r="F30" t="n">
        <v>173.51</v>
      </c>
      <c r="G30" t="n">
        <v>169.79</v>
      </c>
      <c r="H30" t="n">
        <v>239.88</v>
      </c>
      <c r="I30" t="n">
        <v>301.35</v>
      </c>
      <c r="J30" t="n">
        <v>216.4</v>
      </c>
      <c r="K30" t="n">
        <v>194.04</v>
      </c>
    </row>
    <row r="31" customFormat="1" s="9">
      <c r="A31" s="9" t="inlineStr">
        <is>
          <t>Dividend Amount</t>
        </is>
      </c>
      <c r="B31" t="n">
        <v>40.18</v>
      </c>
      <c r="C31" t="n">
        <v>40.18</v>
      </c>
      <c r="D31" t="n">
        <v>40.18</v>
      </c>
      <c r="E31" t="n">
        <v>40.18</v>
      </c>
      <c r="H31" t="n">
        <v>13.68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397.62</v>
      </c>
      <c r="C42" t="n">
        <v>341.78</v>
      </c>
      <c r="D42" t="n">
        <v>341.05</v>
      </c>
      <c r="E42" t="n">
        <v>494.66</v>
      </c>
      <c r="F42" t="n">
        <v>444.99</v>
      </c>
      <c r="G42" t="n">
        <v>409.3</v>
      </c>
      <c r="H42" t="n">
        <v>434.8</v>
      </c>
      <c r="I42" t="n">
        <v>536.38</v>
      </c>
      <c r="J42" t="n">
        <v>486.37</v>
      </c>
      <c r="K42" t="n">
        <v>458.17</v>
      </c>
    </row>
    <row r="43" customFormat="1" s="9">
      <c r="A43" s="9" t="inlineStr">
        <is>
          <t>Expenses</t>
        </is>
      </c>
      <c r="B43" t="n">
        <v>326.41</v>
      </c>
      <c r="C43" t="n">
        <v>293.97</v>
      </c>
      <c r="D43" t="n">
        <v>321.84</v>
      </c>
      <c r="E43" t="n">
        <v>416.65</v>
      </c>
      <c r="F43" t="n">
        <v>377.67</v>
      </c>
      <c r="G43" t="n">
        <v>360.06</v>
      </c>
      <c r="H43" t="n">
        <v>385.84</v>
      </c>
      <c r="I43" t="n">
        <v>414.38</v>
      </c>
      <c r="J43" t="n">
        <v>409.95</v>
      </c>
      <c r="K43" t="n">
        <v>374.38</v>
      </c>
    </row>
    <row r="44" customFormat="1" s="9">
      <c r="A44" s="9" t="inlineStr">
        <is>
          <t>Other Income</t>
        </is>
      </c>
      <c r="B44" t="n">
        <v>30.38</v>
      </c>
      <c r="C44" t="n">
        <v>12.84</v>
      </c>
      <c r="D44" t="n">
        <v>9.67</v>
      </c>
      <c r="E44" t="n">
        <v>19.12</v>
      </c>
      <c r="F44" t="n">
        <v>12.73</v>
      </c>
      <c r="G44" t="n">
        <v>18.41</v>
      </c>
      <c r="H44" t="n">
        <v>7.05</v>
      </c>
      <c r="I44" t="n">
        <v>29.42</v>
      </c>
      <c r="J44" t="n">
        <v>27.24</v>
      </c>
      <c r="K44" t="n">
        <v>24.7</v>
      </c>
    </row>
    <row r="45" customFormat="1" s="9">
      <c r="A45" s="9" t="inlineStr">
        <is>
          <t>Depreciation</t>
        </is>
      </c>
      <c r="B45" t="n">
        <v>9.49</v>
      </c>
      <c r="C45" t="n">
        <v>9.039999999999999</v>
      </c>
      <c r="D45" t="n">
        <v>9.210000000000001</v>
      </c>
      <c r="E45" t="n">
        <v>9.359999999999999</v>
      </c>
      <c r="F45" t="n">
        <v>9.98</v>
      </c>
      <c r="G45" t="n">
        <v>9.859999999999999</v>
      </c>
      <c r="H45" t="n">
        <v>9.74</v>
      </c>
      <c r="I45" t="n">
        <v>9.630000000000001</v>
      </c>
      <c r="J45" t="n">
        <v>9.869999999999999</v>
      </c>
      <c r="K45" t="n">
        <v>9.970000000000001</v>
      </c>
    </row>
    <row r="46" customFormat="1" s="9">
      <c r="A46" s="9" t="inlineStr">
        <is>
          <t>Interest</t>
        </is>
      </c>
      <c r="B46" t="n">
        <v>0.73</v>
      </c>
      <c r="C46" t="n">
        <v>0.85</v>
      </c>
      <c r="D46" t="n">
        <v>0.7</v>
      </c>
      <c r="E46" t="n">
        <v>0.72</v>
      </c>
      <c r="F46" t="n">
        <v>1.01</v>
      </c>
      <c r="G46" t="n">
        <v>1.2</v>
      </c>
      <c r="H46" t="n">
        <v>1.16</v>
      </c>
      <c r="I46" t="n">
        <v>1.05</v>
      </c>
      <c r="J46" t="n">
        <v>1.06</v>
      </c>
      <c r="K46" t="n">
        <v>0.97</v>
      </c>
    </row>
    <row r="47" customFormat="1" s="9">
      <c r="A47" s="9" t="inlineStr">
        <is>
          <t>Profit before tax</t>
        </is>
      </c>
      <c r="B47" t="n">
        <v>91.37</v>
      </c>
      <c r="C47" t="n">
        <v>50.76</v>
      </c>
      <c r="D47" t="n">
        <v>18.97</v>
      </c>
      <c r="E47" t="n">
        <v>87.05</v>
      </c>
      <c r="F47" t="n">
        <v>69.06</v>
      </c>
      <c r="G47" t="n">
        <v>56.59</v>
      </c>
      <c r="H47" t="n">
        <v>45.11</v>
      </c>
      <c r="I47" t="n">
        <v>140.74</v>
      </c>
      <c r="J47" t="n">
        <v>92.73</v>
      </c>
      <c r="K47" t="n">
        <v>97.55</v>
      </c>
    </row>
    <row r="48" customFormat="1" s="9">
      <c r="A48" s="9" t="inlineStr">
        <is>
          <t>Tax</t>
        </is>
      </c>
      <c r="B48" t="n">
        <v>19.04</v>
      </c>
      <c r="C48" t="n">
        <v>15.14</v>
      </c>
      <c r="D48" t="n">
        <v>8.58</v>
      </c>
      <c r="E48" t="n">
        <v>16.39</v>
      </c>
      <c r="F48" t="n">
        <v>17.26</v>
      </c>
      <c r="G48" t="n">
        <v>15.88</v>
      </c>
      <c r="H48" t="n">
        <v>14.45</v>
      </c>
      <c r="I48" t="n">
        <v>30.93</v>
      </c>
      <c r="J48" t="n">
        <v>22.94</v>
      </c>
      <c r="K48" t="n">
        <v>18.37</v>
      </c>
    </row>
    <row r="49" customFormat="1" s="9">
      <c r="A49" s="9" t="inlineStr">
        <is>
          <t>Net profit</t>
        </is>
      </c>
      <c r="B49" t="n">
        <v>72.40000000000001</v>
      </c>
      <c r="C49" t="n">
        <v>35.69</v>
      </c>
      <c r="D49" t="n">
        <v>10.44</v>
      </c>
      <c r="E49" t="n">
        <v>70.73999999999999</v>
      </c>
      <c r="F49" t="n">
        <v>51.84</v>
      </c>
      <c r="G49" t="n">
        <v>40.75</v>
      </c>
      <c r="H49" t="n">
        <v>30.71</v>
      </c>
      <c r="I49" t="n">
        <v>109.89</v>
      </c>
      <c r="J49" t="n">
        <v>69.81999999999999</v>
      </c>
      <c r="K49" t="n">
        <v>79.23</v>
      </c>
    </row>
    <row r="50">
      <c r="A50" s="9" t="inlineStr">
        <is>
          <t>Operating Profit</t>
        </is>
      </c>
      <c r="B50" t="n">
        <v>71.20999999999999</v>
      </c>
      <c r="C50" t="n">
        <v>47.81</v>
      </c>
      <c r="D50" t="n">
        <v>19.21</v>
      </c>
      <c r="E50" t="n">
        <v>78.01000000000001</v>
      </c>
      <c r="F50" t="n">
        <v>67.31999999999999</v>
      </c>
      <c r="G50" t="n">
        <v>49.24</v>
      </c>
      <c r="H50" t="n">
        <v>48.96</v>
      </c>
      <c r="I50" t="n">
        <v>122</v>
      </c>
      <c r="J50" t="n">
        <v>76.42</v>
      </c>
      <c r="K50" t="n">
        <v>83.79000000000001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17.86</v>
      </c>
      <c r="C57" t="n">
        <v>17.86</v>
      </c>
      <c r="D57" t="n">
        <v>17.86</v>
      </c>
      <c r="E57" t="n">
        <v>17.86</v>
      </c>
      <c r="F57" t="n">
        <v>17.52</v>
      </c>
      <c r="G57" t="n">
        <v>17.52</v>
      </c>
      <c r="H57" t="n">
        <v>17.1</v>
      </c>
      <c r="I57" t="n">
        <v>16.88</v>
      </c>
      <c r="J57" t="n">
        <v>16.88</v>
      </c>
      <c r="K57" t="n">
        <v>16.59</v>
      </c>
    </row>
    <row r="58">
      <c r="A58" s="9" t="inlineStr">
        <is>
          <t>Reserves</t>
        </is>
      </c>
      <c r="B58" t="n">
        <v>827.4400000000001</v>
      </c>
      <c r="C58" t="n">
        <v>918.52</v>
      </c>
      <c r="D58" t="n">
        <v>1064.61</v>
      </c>
      <c r="E58" t="n">
        <v>1252.34</v>
      </c>
      <c r="F58" t="n">
        <v>1258.59</v>
      </c>
      <c r="G58" t="n">
        <v>1427.72</v>
      </c>
      <c r="H58" t="n">
        <v>1530.33</v>
      </c>
      <c r="I58" t="n">
        <v>1717.25</v>
      </c>
      <c r="J58" t="n">
        <v>1939.91</v>
      </c>
      <c r="K58" t="n">
        <v>1965.46</v>
      </c>
    </row>
    <row r="59">
      <c r="A59" s="9" t="inlineStr">
        <is>
          <t>Borrowings</t>
        </is>
      </c>
      <c r="B59" t="n">
        <v>2.63</v>
      </c>
      <c r="C59" t="n">
        <v>2.07</v>
      </c>
      <c r="D59" t="n">
        <v>0.9</v>
      </c>
      <c r="E59" t="n">
        <v>0.79</v>
      </c>
      <c r="F59" t="n">
        <v>0.6899999999999999</v>
      </c>
      <c r="G59" t="n">
        <v>0.6</v>
      </c>
      <c r="H59" t="n">
        <v>15.08</v>
      </c>
      <c r="I59" t="n">
        <v>14.66</v>
      </c>
      <c r="J59" t="n">
        <v>32.2</v>
      </c>
      <c r="K59" t="n">
        <v>28.32</v>
      </c>
    </row>
    <row r="60">
      <c r="A60" s="9" t="inlineStr">
        <is>
          <t>Other Liabilities</t>
        </is>
      </c>
      <c r="B60" t="n">
        <v>210.97</v>
      </c>
      <c r="C60" t="n">
        <v>209.96</v>
      </c>
      <c r="D60" t="n">
        <v>182.45</v>
      </c>
      <c r="E60" t="n">
        <v>196.94</v>
      </c>
      <c r="F60" t="n">
        <v>228.42</v>
      </c>
      <c r="G60" t="n">
        <v>194.05</v>
      </c>
      <c r="H60" t="n">
        <v>250.42</v>
      </c>
      <c r="I60" t="n">
        <v>207.45</v>
      </c>
      <c r="J60" t="n">
        <v>281.21</v>
      </c>
      <c r="K60" t="n">
        <v>332.57</v>
      </c>
    </row>
    <row r="61" customFormat="1" s="1">
      <c r="A61" s="1" t="inlineStr">
        <is>
          <t>Total</t>
        </is>
      </c>
      <c r="B61" t="n">
        <v>1058.9</v>
      </c>
      <c r="C61" t="n">
        <v>1148.41</v>
      </c>
      <c r="D61" t="n">
        <v>1265.82</v>
      </c>
      <c r="E61" t="n">
        <v>1467.93</v>
      </c>
      <c r="F61" t="n">
        <v>1505.22</v>
      </c>
      <c r="G61" t="n">
        <v>1639.89</v>
      </c>
      <c r="H61" t="n">
        <v>1812.93</v>
      </c>
      <c r="I61" t="n">
        <v>1956.24</v>
      </c>
      <c r="J61" t="n">
        <v>2270.2</v>
      </c>
      <c r="K61" t="n">
        <v>2342.94</v>
      </c>
    </row>
    <row r="62">
      <c r="A62" s="9" t="inlineStr">
        <is>
          <t>Net Block</t>
        </is>
      </c>
      <c r="B62" t="n">
        <v>284.4</v>
      </c>
      <c r="C62" t="n">
        <v>393.04</v>
      </c>
      <c r="D62" t="n">
        <v>675.16</v>
      </c>
      <c r="E62" t="n">
        <v>678.05</v>
      </c>
      <c r="F62" t="n">
        <v>673.64</v>
      </c>
      <c r="G62" t="n">
        <v>682.1900000000001</v>
      </c>
      <c r="H62" t="n">
        <v>673.5</v>
      </c>
      <c r="I62" t="n">
        <v>689.15</v>
      </c>
      <c r="J62" t="n">
        <v>705.0599999999999</v>
      </c>
      <c r="K62" t="n">
        <v>698.92</v>
      </c>
    </row>
    <row r="63">
      <c r="A63" s="9" t="inlineStr">
        <is>
          <t>Capital Work in Progress</t>
        </is>
      </c>
      <c r="B63" t="n">
        <v>18.1</v>
      </c>
      <c r="C63" t="n">
        <v>28.8</v>
      </c>
      <c r="D63" t="n">
        <v>19.92</v>
      </c>
      <c r="E63" t="n">
        <v>6.32</v>
      </c>
      <c r="F63" t="n">
        <v>12.84</v>
      </c>
      <c r="G63" t="n">
        <v>12.38</v>
      </c>
      <c r="H63" t="n">
        <v>23.85</v>
      </c>
      <c r="I63" t="n">
        <v>19.21</v>
      </c>
      <c r="J63" t="n">
        <v>104.82</v>
      </c>
      <c r="K63" t="n">
        <v>198.44</v>
      </c>
    </row>
    <row r="64">
      <c r="A64" s="9" t="inlineStr">
        <is>
          <t>Investments</t>
        </is>
      </c>
      <c r="B64" t="n">
        <v>416.83</v>
      </c>
      <c r="C64" t="n">
        <v>489.21</v>
      </c>
      <c r="D64" t="n">
        <v>324.84</v>
      </c>
      <c r="E64" t="n">
        <v>491.01</v>
      </c>
      <c r="F64" t="n">
        <v>471.23</v>
      </c>
      <c r="G64" t="n">
        <v>585.03</v>
      </c>
      <c r="H64" t="n">
        <v>664.5599999999999</v>
      </c>
      <c r="I64" t="n">
        <v>790.2</v>
      </c>
      <c r="J64" t="n">
        <v>885.5</v>
      </c>
      <c r="K64" t="n">
        <v>805.79</v>
      </c>
    </row>
    <row r="65">
      <c r="A65" s="9" t="inlineStr">
        <is>
          <t>Other Assets</t>
        </is>
      </c>
      <c r="B65" t="n">
        <v>339.57</v>
      </c>
      <c r="C65" t="n">
        <v>237.36</v>
      </c>
      <c r="D65" t="n">
        <v>245.9</v>
      </c>
      <c r="E65" t="n">
        <v>292.55</v>
      </c>
      <c r="F65" t="n">
        <v>347.51</v>
      </c>
      <c r="G65" t="n">
        <v>360.29</v>
      </c>
      <c r="H65" t="n">
        <v>451.02</v>
      </c>
      <c r="I65" t="n">
        <v>457.68</v>
      </c>
      <c r="J65" t="n">
        <v>574.8200000000001</v>
      </c>
      <c r="K65" t="n">
        <v>639.79</v>
      </c>
    </row>
    <row r="66" customFormat="1" s="1">
      <c r="A66" s="1" t="inlineStr">
        <is>
          <t>Total</t>
        </is>
      </c>
      <c r="B66" t="n">
        <v>1058.9</v>
      </c>
      <c r="C66" t="n">
        <v>1148.41</v>
      </c>
      <c r="D66" t="n">
        <v>1265.82</v>
      </c>
      <c r="E66" t="n">
        <v>1467.93</v>
      </c>
      <c r="F66" t="n">
        <v>1505.22</v>
      </c>
      <c r="G66" t="n">
        <v>1639.89</v>
      </c>
      <c r="H66" t="n">
        <v>1812.93</v>
      </c>
      <c r="I66" t="n">
        <v>1956.24</v>
      </c>
      <c r="J66" t="n">
        <v>2270.2</v>
      </c>
      <c r="K66" t="n">
        <v>2342.94</v>
      </c>
    </row>
    <row r="67" customFormat="1" s="9">
      <c r="A67" s="9" t="inlineStr">
        <is>
          <t>Receivables</t>
        </is>
      </c>
      <c r="B67" t="n">
        <v>59.36</v>
      </c>
      <c r="C67" t="n">
        <v>61.04</v>
      </c>
      <c r="D67" t="n">
        <v>61.94</v>
      </c>
      <c r="E67" t="n">
        <v>76.06</v>
      </c>
      <c r="F67" t="n">
        <v>81.66</v>
      </c>
      <c r="G67" t="n">
        <v>87.53</v>
      </c>
      <c r="H67" t="n">
        <v>123.74</v>
      </c>
      <c r="I67" t="n">
        <v>110.54</v>
      </c>
      <c r="J67" t="n">
        <v>82.17</v>
      </c>
      <c r="K67" t="n">
        <v>122.65</v>
      </c>
    </row>
    <row r="68">
      <c r="A68" s="9" t="inlineStr">
        <is>
          <t>Inventory</t>
        </is>
      </c>
      <c r="B68" t="n">
        <v>103</v>
      </c>
      <c r="C68" t="n">
        <v>123.22</v>
      </c>
      <c r="D68" t="n">
        <v>130.91</v>
      </c>
      <c r="E68" t="n">
        <v>137.16</v>
      </c>
      <c r="F68" t="n">
        <v>160.49</v>
      </c>
      <c r="G68" t="n">
        <v>173.79</v>
      </c>
      <c r="H68" t="n">
        <v>209.96</v>
      </c>
      <c r="I68" t="n">
        <v>214.92</v>
      </c>
      <c r="J68" t="n">
        <v>304.7</v>
      </c>
      <c r="K68" t="n">
        <v>328.54</v>
      </c>
    </row>
    <row r="69">
      <c r="A69" s="21" t="inlineStr">
        <is>
          <t>Cash &amp; Bank</t>
        </is>
      </c>
      <c r="B69" t="n">
        <v>23.43</v>
      </c>
      <c r="C69" t="n">
        <v>14.95</v>
      </c>
      <c r="D69" t="n">
        <v>18.02</v>
      </c>
      <c r="E69" t="n">
        <v>28.47</v>
      </c>
      <c r="F69" t="n">
        <v>29.31</v>
      </c>
      <c r="G69" t="n">
        <v>21.26</v>
      </c>
      <c r="H69" t="n">
        <v>32.32</v>
      </c>
      <c r="I69" t="n">
        <v>31.58</v>
      </c>
      <c r="J69" t="n">
        <v>38.66</v>
      </c>
      <c r="K69" t="n">
        <v>24.94</v>
      </c>
    </row>
    <row r="70">
      <c r="A70" s="21" t="inlineStr">
        <is>
          <t>No. of Equity Shares</t>
        </is>
      </c>
      <c r="B70" t="n">
        <v>180978084</v>
      </c>
      <c r="C70" t="n">
        <v>180978084</v>
      </c>
      <c r="D70" t="n">
        <v>180978084</v>
      </c>
      <c r="E70" t="n">
        <v>180978084</v>
      </c>
      <c r="F70" t="n">
        <v>177548000</v>
      </c>
      <c r="G70" t="n">
        <v>177548000</v>
      </c>
      <c r="H70" t="n">
        <v>170973084</v>
      </c>
      <c r="I70" t="n">
        <v>168810084</v>
      </c>
      <c r="J70" t="n">
        <v>168810084</v>
      </c>
      <c r="K70" t="n">
        <v>165910084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149.72</v>
      </c>
      <c r="C82" t="n">
        <v>127.64</v>
      </c>
      <c r="D82" t="n">
        <v>174.3</v>
      </c>
      <c r="E82" t="n">
        <v>154.49</v>
      </c>
      <c r="F82" t="n">
        <v>149.84</v>
      </c>
      <c r="G82" t="n">
        <v>112.43</v>
      </c>
      <c r="H82" t="n">
        <v>250.38</v>
      </c>
      <c r="I82" t="n">
        <v>207.08</v>
      </c>
      <c r="J82" t="n">
        <v>161.65</v>
      </c>
      <c r="K82" t="n">
        <v>154.91</v>
      </c>
    </row>
    <row r="83" customFormat="1" s="9">
      <c r="A83" s="9" t="inlineStr">
        <is>
          <t>Cash from Investing Activity</t>
        </is>
      </c>
      <c r="B83" t="n">
        <v>-55.38</v>
      </c>
      <c r="C83" t="n">
        <v>-88.56999999999999</v>
      </c>
      <c r="D83" t="n">
        <v>-73.23999999999999</v>
      </c>
      <c r="E83" t="n">
        <v>-143.99</v>
      </c>
      <c r="F83" t="n">
        <v>20.62</v>
      </c>
      <c r="G83" t="n">
        <v>-120.58</v>
      </c>
      <c r="H83" t="n">
        <v>-98.42</v>
      </c>
      <c r="I83" t="n">
        <v>-77.18000000000001</v>
      </c>
      <c r="J83" t="n">
        <v>-144.52</v>
      </c>
      <c r="K83" t="n">
        <v>11.2</v>
      </c>
    </row>
    <row r="84" customFormat="1" s="9">
      <c r="A84" s="9" t="inlineStr">
        <is>
          <t>Cash from Financing Activity</t>
        </is>
      </c>
      <c r="B84" t="n">
        <v>-75.25</v>
      </c>
      <c r="C84" t="n">
        <v>-47.76</v>
      </c>
      <c r="D84" t="n">
        <v>-96.98</v>
      </c>
      <c r="E84" t="n">
        <v>0.35</v>
      </c>
      <c r="F84" t="n">
        <v>-169.43</v>
      </c>
      <c r="G84" t="n">
        <v>-0.07000000000000001</v>
      </c>
      <c r="H84" t="n">
        <v>-142</v>
      </c>
      <c r="I84" t="n">
        <v>-129.35</v>
      </c>
      <c r="J84" t="n">
        <v>-9.84</v>
      </c>
      <c r="K84" t="n">
        <v>-179.95</v>
      </c>
    </row>
    <row r="85" customFormat="1" s="1">
      <c r="A85" s="9" t="inlineStr">
        <is>
          <t>Net Cash Flow</t>
        </is>
      </c>
      <c r="B85" t="n">
        <v>19.09</v>
      </c>
      <c r="C85" t="n">
        <v>-8.69</v>
      </c>
      <c r="D85" t="n">
        <v>4.08</v>
      </c>
      <c r="E85" t="n">
        <v>10.85</v>
      </c>
      <c r="F85" t="n">
        <v>1.02</v>
      </c>
      <c r="G85" t="n">
        <v>-8.210000000000001</v>
      </c>
      <c r="H85" t="n">
        <v>9.960000000000001</v>
      </c>
      <c r="I85" t="n">
        <v>0.55</v>
      </c>
      <c r="J85" t="n">
        <v>7.29</v>
      </c>
      <c r="K85" t="n">
        <v>-13.84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126.35</v>
      </c>
      <c r="C90" t="n">
        <v>152.2</v>
      </c>
      <c r="D90" t="n">
        <v>185.2</v>
      </c>
      <c r="E90" t="n">
        <v>203.9</v>
      </c>
      <c r="F90" t="n">
        <v>248.95</v>
      </c>
      <c r="G90" t="n">
        <v>166.15</v>
      </c>
      <c r="H90" t="n">
        <v>194.95</v>
      </c>
      <c r="I90" t="n">
        <v>285.9</v>
      </c>
      <c r="J90" t="n">
        <v>257.1</v>
      </c>
      <c r="K90" t="n">
        <v>256.3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17.78</v>
      </c>
      <c r="C93" s="31" t="n">
        <v>17.78</v>
      </c>
      <c r="D93" s="31" t="n">
        <v>17.78</v>
      </c>
      <c r="E93" s="31" t="n">
        <v>17.78</v>
      </c>
      <c r="F93" s="31" t="n">
        <v>17.44</v>
      </c>
      <c r="G93" s="31" t="n">
        <v>17.44</v>
      </c>
      <c r="H93" s="31" t="n">
        <v>17.1</v>
      </c>
      <c r="I93" s="31" t="n">
        <v>16.88</v>
      </c>
      <c r="J93" s="31" t="n">
        <v>16.88</v>
      </c>
      <c r="K93" s="31" t="n">
        <v>16.59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2024-05-12T07:48:32Z</dcterms:modified>
  <cp:lastModifiedBy>Pratyush Mittal</cp:lastModifiedBy>
  <cp:lastPrinted>2012-12-06T18:14:13Z</cp:lastPrinted>
</cp:coreProperties>
</file>