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FSN E-COMMERCE VENTURES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168.4</v>
      </c>
    </row>
    <row r="9">
      <c r="A9" s="21" t="inlineStr">
        <is>
          <t>Market Capitalization</t>
        </is>
      </c>
      <c r="B9" t="n">
        <v>48126.64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574.36</v>
      </c>
      <c r="G17" t="n">
        <v>1111.39</v>
      </c>
      <c r="H17" t="n">
        <v>1767.53</v>
      </c>
      <c r="I17" t="n">
        <v>2440.9</v>
      </c>
      <c r="J17" t="n">
        <v>3773.94</v>
      </c>
      <c r="K17" t="n">
        <v>5143.8</v>
      </c>
    </row>
    <row r="18" customFormat="1" s="9">
      <c r="A18" s="21" t="inlineStr">
        <is>
          <t>Raw Material Cost</t>
        </is>
      </c>
      <c r="F18" t="n">
        <v>436.16</v>
      </c>
      <c r="G18" t="n">
        <v>785.48</v>
      </c>
      <c r="H18" t="n">
        <v>1196.09</v>
      </c>
      <c r="I18" t="n">
        <v>1533.85</v>
      </c>
      <c r="J18" t="n">
        <v>2492.14</v>
      </c>
      <c r="K18" t="n">
        <v>3007.42</v>
      </c>
    </row>
    <row r="19" customFormat="1" s="9">
      <c r="A19" s="21" t="inlineStr">
        <is>
          <t>Change in Inventory</t>
        </is>
      </c>
      <c r="F19" t="n">
        <v>59.93</v>
      </c>
      <c r="G19" t="n">
        <v>125.21</v>
      </c>
      <c r="H19" t="n">
        <v>181.88</v>
      </c>
      <c r="I19" t="n">
        <v>41.27</v>
      </c>
      <c r="J19" t="n">
        <v>362.13</v>
      </c>
      <c r="K19" t="n">
        <v>141.74</v>
      </c>
    </row>
    <row r="20" customFormat="1" s="9">
      <c r="A20" s="21" t="inlineStr">
        <is>
          <t>Power and Fuel</t>
        </is>
      </c>
      <c r="F20" t="n">
        <v>0.6</v>
      </c>
      <c r="G20" t="n">
        <v>2.09</v>
      </c>
      <c r="H20" t="n">
        <v>4.62</v>
      </c>
      <c r="I20" t="n">
        <v>4.4</v>
      </c>
      <c r="J20" t="n">
        <v>6.64</v>
      </c>
      <c r="K20" t="n">
        <v>14.99</v>
      </c>
    </row>
    <row r="21" customFormat="1" s="9">
      <c r="A21" s="21" t="inlineStr">
        <is>
          <t>Other Mfr. Exp</t>
        </is>
      </c>
      <c r="F21" t="n">
        <v>27.29</v>
      </c>
      <c r="G21" t="n">
        <v>48.09</v>
      </c>
      <c r="H21" t="n">
        <v>70.75</v>
      </c>
      <c r="I21" t="n">
        <v>137.03</v>
      </c>
      <c r="J21" t="n">
        <v>233.28</v>
      </c>
      <c r="K21" t="n">
        <v>297.65</v>
      </c>
    </row>
    <row r="22" customFormat="1" s="9">
      <c r="A22" s="21" t="inlineStr">
        <is>
          <t>Employee Cost</t>
        </is>
      </c>
      <c r="F22" t="n">
        <v>54.93</v>
      </c>
      <c r="G22" t="n">
        <v>117.3</v>
      </c>
      <c r="H22" t="n">
        <v>195.63</v>
      </c>
      <c r="I22" t="n">
        <v>233.37</v>
      </c>
      <c r="J22" t="n">
        <v>328.1</v>
      </c>
      <c r="K22" t="n">
        <v>493.26</v>
      </c>
    </row>
    <row r="23" customFormat="1" s="9">
      <c r="A23" s="21" t="inlineStr">
        <is>
          <t>Selling and admin</t>
        </is>
      </c>
      <c r="F23" t="n">
        <v>139.22</v>
      </c>
      <c r="G23" t="n">
        <v>253.12</v>
      </c>
      <c r="H23" t="n">
        <v>387.59</v>
      </c>
      <c r="I23" t="n">
        <v>389.05</v>
      </c>
      <c r="J23" t="n">
        <v>886.02</v>
      </c>
      <c r="K23" t="n">
        <v>1175.18</v>
      </c>
    </row>
    <row r="24" customFormat="1" s="9">
      <c r="A24" s="21" t="inlineStr">
        <is>
          <t>Other Expenses</t>
        </is>
      </c>
      <c r="F24" t="n">
        <v>2.7</v>
      </c>
      <c r="G24" t="n">
        <v>9.66</v>
      </c>
      <c r="H24" t="n">
        <v>11.73</v>
      </c>
      <c r="I24" t="n">
        <v>26.23</v>
      </c>
      <c r="J24" t="n">
        <v>25.84</v>
      </c>
      <c r="K24" t="n">
        <v>39.98</v>
      </c>
    </row>
    <row r="25" customFormat="1" s="9">
      <c r="A25" s="9" t="inlineStr">
        <is>
          <t>Other Income</t>
        </is>
      </c>
      <c r="F25" t="n">
        <v>3.72</v>
      </c>
      <c r="G25" t="n">
        <v>4.99</v>
      </c>
      <c r="H25" t="n">
        <v>10.32</v>
      </c>
      <c r="I25" t="n">
        <v>11.76</v>
      </c>
      <c r="J25" t="n">
        <v>26.97</v>
      </c>
      <c r="K25" t="n">
        <v>30.21</v>
      </c>
    </row>
    <row r="26" customFormat="1" s="9">
      <c r="A26" s="9" t="inlineStr">
        <is>
          <t>Depreciation</t>
        </is>
      </c>
      <c r="F26" t="n">
        <v>7.4</v>
      </c>
      <c r="G26" t="n">
        <v>30.88</v>
      </c>
      <c r="H26" t="n">
        <v>59.51</v>
      </c>
      <c r="I26" t="n">
        <v>71.59</v>
      </c>
      <c r="J26" t="n">
        <v>96.41</v>
      </c>
      <c r="K26" t="n">
        <v>173.26</v>
      </c>
    </row>
    <row r="27" customFormat="1" s="9">
      <c r="A27" s="9" t="inlineStr">
        <is>
          <t>Interest</t>
        </is>
      </c>
      <c r="F27" t="n">
        <v>7.16</v>
      </c>
      <c r="G27" t="n">
        <v>26.69</v>
      </c>
      <c r="H27" t="n">
        <v>46.24</v>
      </c>
      <c r="I27" t="n">
        <v>32.29</v>
      </c>
      <c r="J27" t="n">
        <v>47.3</v>
      </c>
      <c r="K27" t="n">
        <v>75.62</v>
      </c>
    </row>
    <row r="28" customFormat="1" s="9">
      <c r="A28" s="9" t="inlineStr">
        <is>
          <t>Profit before tax</t>
        </is>
      </c>
      <c r="F28" t="n">
        <v>-37.45</v>
      </c>
      <c r="G28" t="n">
        <v>-31.72</v>
      </c>
      <c r="H28" t="n">
        <v>-12.43</v>
      </c>
      <c r="I28" t="n">
        <v>66.12</v>
      </c>
      <c r="J28" t="n">
        <v>47.31</v>
      </c>
      <c r="K28" t="n">
        <v>38.39</v>
      </c>
    </row>
    <row r="29" customFormat="1" s="9">
      <c r="A29" s="9" t="inlineStr">
        <is>
          <t>Tax</t>
        </is>
      </c>
      <c r="F29" t="n">
        <v>-9.27</v>
      </c>
      <c r="G29" t="n">
        <v>-7.18</v>
      </c>
      <c r="H29" t="n">
        <v>3.91</v>
      </c>
      <c r="I29" t="n">
        <v>4.48</v>
      </c>
      <c r="J29" t="n">
        <v>6.02</v>
      </c>
      <c r="K29" t="n">
        <v>13.57</v>
      </c>
    </row>
    <row r="30" customFormat="1" s="9">
      <c r="A30" s="9" t="inlineStr">
        <is>
          <t>Net profit</t>
        </is>
      </c>
      <c r="F30" t="n">
        <v>-28.18</v>
      </c>
      <c r="G30" t="n">
        <v>-24.52</v>
      </c>
      <c r="H30" t="n">
        <v>-16.61</v>
      </c>
      <c r="I30" t="n">
        <v>61.55</v>
      </c>
      <c r="J30" t="n">
        <v>41.08</v>
      </c>
      <c r="K30" t="n">
        <v>19.26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885.26</v>
      </c>
      <c r="C42" t="n">
        <v>1098.36</v>
      </c>
      <c r="D42" t="n">
        <v>973.3200000000001</v>
      </c>
      <c r="E42" t="n">
        <v>1148.42</v>
      </c>
      <c r="F42" t="n">
        <v>1230.83</v>
      </c>
      <c r="G42" t="n">
        <v>1462.83</v>
      </c>
      <c r="H42" t="n">
        <v>1301.72</v>
      </c>
      <c r="I42" t="n">
        <v>1421.82</v>
      </c>
      <c r="J42" t="n">
        <v>1507.02</v>
      </c>
      <c r="K42" t="n">
        <v>1788.8</v>
      </c>
    </row>
    <row r="43" customFormat="1" s="9">
      <c r="A43" s="9" t="inlineStr">
        <is>
          <t>Expenses</t>
        </is>
      </c>
      <c r="B43" t="n">
        <v>856.4400000000001</v>
      </c>
      <c r="C43" t="n">
        <v>1029.38</v>
      </c>
      <c r="D43" t="n">
        <v>934.8</v>
      </c>
      <c r="E43" t="n">
        <v>1102.37</v>
      </c>
      <c r="F43" t="n">
        <v>1169.69</v>
      </c>
      <c r="G43" t="n">
        <v>1384.67</v>
      </c>
      <c r="H43" t="n">
        <v>1231.03</v>
      </c>
      <c r="I43" t="n">
        <v>1348.35</v>
      </c>
      <c r="J43" t="n">
        <v>1426.39</v>
      </c>
      <c r="K43" t="n">
        <v>1690.02</v>
      </c>
    </row>
    <row r="44" customFormat="1" s="9">
      <c r="A44" s="9" t="inlineStr">
        <is>
          <t>Other Income</t>
        </is>
      </c>
      <c r="B44" t="n">
        <v>5.2</v>
      </c>
      <c r="C44" t="n">
        <v>5.91</v>
      </c>
      <c r="D44" t="n">
        <v>11.14</v>
      </c>
      <c r="E44" t="n">
        <v>8.359999999999999</v>
      </c>
      <c r="F44" t="n">
        <v>6.48</v>
      </c>
      <c r="G44" t="n">
        <v>5.64</v>
      </c>
      <c r="H44" t="n">
        <v>9.74</v>
      </c>
      <c r="I44" t="n">
        <v>6.72</v>
      </c>
      <c r="J44" t="n">
        <v>8.57</v>
      </c>
      <c r="K44" t="n">
        <v>7.58</v>
      </c>
    </row>
    <row r="45" customFormat="1" s="9">
      <c r="A45" s="9" t="inlineStr">
        <is>
          <t>Depreciation</t>
        </is>
      </c>
      <c r="B45" t="n">
        <v>21.31</v>
      </c>
      <c r="C45" t="n">
        <v>25.12</v>
      </c>
      <c r="D45" t="n">
        <v>30.48</v>
      </c>
      <c r="E45" t="n">
        <v>31.01</v>
      </c>
      <c r="F45" t="n">
        <v>38.5</v>
      </c>
      <c r="G45" t="n">
        <v>50.7</v>
      </c>
      <c r="H45" t="n">
        <v>53.04</v>
      </c>
      <c r="I45" t="n">
        <v>51.92</v>
      </c>
      <c r="J45" t="n">
        <v>54.64</v>
      </c>
      <c r="K45" t="n">
        <v>58.03</v>
      </c>
    </row>
    <row r="46" customFormat="1" s="9">
      <c r="A46" s="9" t="inlineStr">
        <is>
          <t>Interest</t>
        </is>
      </c>
      <c r="B46" t="n">
        <v>11.35</v>
      </c>
      <c r="C46" t="n">
        <v>12.79</v>
      </c>
      <c r="D46" t="n">
        <v>13.36</v>
      </c>
      <c r="E46" t="n">
        <v>15.06</v>
      </c>
      <c r="F46" t="n">
        <v>20.36</v>
      </c>
      <c r="G46" t="n">
        <v>20.43</v>
      </c>
      <c r="H46" t="n">
        <v>18.76</v>
      </c>
      <c r="I46" t="n">
        <v>18.55</v>
      </c>
      <c r="J46" t="n">
        <v>21.31</v>
      </c>
      <c r="K46" t="n">
        <v>21.84</v>
      </c>
    </row>
    <row r="47" customFormat="1" s="9">
      <c r="A47" s="9" t="inlineStr">
        <is>
          <t>Profit before tax</t>
        </is>
      </c>
      <c r="B47" t="n">
        <v>1.36</v>
      </c>
      <c r="C47" t="n">
        <v>36.98</v>
      </c>
      <c r="D47" t="n">
        <v>5.82</v>
      </c>
      <c r="E47" t="n">
        <v>8.34</v>
      </c>
      <c r="F47" t="n">
        <v>8.76</v>
      </c>
      <c r="G47" t="n">
        <v>12.67</v>
      </c>
      <c r="H47" t="n">
        <v>8.630000000000001</v>
      </c>
      <c r="I47" t="n">
        <v>9.720000000000001</v>
      </c>
      <c r="J47" t="n">
        <v>13.25</v>
      </c>
      <c r="K47" t="n">
        <v>26.49</v>
      </c>
    </row>
    <row r="48" customFormat="1" s="9">
      <c r="A48" s="9" t="inlineStr">
        <is>
          <t>Tax</t>
        </is>
      </c>
      <c r="B48" t="n">
        <v>0.2</v>
      </c>
      <c r="C48" t="n">
        <v>7.97</v>
      </c>
      <c r="D48" t="n">
        <v>-1.77</v>
      </c>
      <c r="E48" t="n">
        <v>2.66</v>
      </c>
      <c r="F48" t="n">
        <v>3.1</v>
      </c>
      <c r="G48" t="n">
        <v>3.47</v>
      </c>
      <c r="H48" t="n">
        <v>4.36</v>
      </c>
      <c r="I48" t="n">
        <v>3.26</v>
      </c>
      <c r="J48" t="n">
        <v>3.97</v>
      </c>
      <c r="K48" t="n">
        <v>8.26</v>
      </c>
    </row>
    <row r="49" customFormat="1" s="9">
      <c r="A49" s="9" t="inlineStr">
        <is>
          <t>Net profit</t>
        </is>
      </c>
      <c r="B49" t="n">
        <v>1.17</v>
      </c>
      <c r="C49" t="n">
        <v>27.93</v>
      </c>
      <c r="D49" t="n">
        <v>8.56</v>
      </c>
      <c r="E49" t="n">
        <v>4.55</v>
      </c>
      <c r="F49" t="n">
        <v>4.11</v>
      </c>
      <c r="G49" t="n">
        <v>8.19</v>
      </c>
      <c r="H49" t="n">
        <v>2.41</v>
      </c>
      <c r="I49" t="n">
        <v>3.3</v>
      </c>
      <c r="J49" t="n">
        <v>5.85</v>
      </c>
      <c r="K49" t="n">
        <v>16.19</v>
      </c>
    </row>
    <row r="50">
      <c r="A50" s="9" t="inlineStr">
        <is>
          <t>Operating Profit</t>
        </is>
      </c>
      <c r="B50" t="n">
        <v>28.82</v>
      </c>
      <c r="C50" t="n">
        <v>68.98</v>
      </c>
      <c r="D50" t="n">
        <v>38.52</v>
      </c>
      <c r="E50" t="n">
        <v>46.05</v>
      </c>
      <c r="F50" t="n">
        <v>61.14</v>
      </c>
      <c r="G50" t="n">
        <v>78.16</v>
      </c>
      <c r="H50" t="n">
        <v>70.69</v>
      </c>
      <c r="I50" t="n">
        <v>73.47</v>
      </c>
      <c r="J50" t="n">
        <v>80.63</v>
      </c>
      <c r="K50" t="n">
        <v>98.78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13.56</v>
      </c>
      <c r="G57" t="n">
        <v>14.24</v>
      </c>
      <c r="H57" t="n">
        <v>14.55</v>
      </c>
      <c r="I57" t="n">
        <v>15.06</v>
      </c>
      <c r="J57" t="n">
        <v>47.41</v>
      </c>
      <c r="K57" t="n">
        <v>285.25</v>
      </c>
    </row>
    <row r="58">
      <c r="A58" s="9" t="inlineStr">
        <is>
          <t>Reserves</t>
        </is>
      </c>
      <c r="F58" t="n">
        <v>108.03</v>
      </c>
      <c r="G58" t="n">
        <v>216.32</v>
      </c>
      <c r="H58" t="n">
        <v>307.4</v>
      </c>
      <c r="I58" t="n">
        <v>474.51</v>
      </c>
      <c r="J58" t="n">
        <v>1292.49</v>
      </c>
      <c r="K58" t="n">
        <v>1092.77</v>
      </c>
    </row>
    <row r="59">
      <c r="A59" s="9" t="inlineStr">
        <is>
          <t>Borrowings</t>
        </is>
      </c>
      <c r="F59" t="n">
        <v>83.05</v>
      </c>
      <c r="G59" t="n">
        <v>310.47</v>
      </c>
      <c r="H59" t="n">
        <v>412.56</v>
      </c>
      <c r="I59" t="n">
        <v>332.67</v>
      </c>
      <c r="J59" t="n">
        <v>592.62</v>
      </c>
      <c r="K59" t="n">
        <v>798.5</v>
      </c>
    </row>
    <row r="60">
      <c r="A60" s="9" t="inlineStr">
        <is>
          <t>Other Liabilities</t>
        </is>
      </c>
      <c r="F60" t="n">
        <v>148.5</v>
      </c>
      <c r="G60" t="n">
        <v>234.62</v>
      </c>
      <c r="H60" t="n">
        <v>389.97</v>
      </c>
      <c r="I60" t="n">
        <v>479.7</v>
      </c>
      <c r="J60" t="n">
        <v>713.52</v>
      </c>
      <c r="K60" t="n">
        <v>773.46</v>
      </c>
    </row>
    <row r="61" customFormat="1" s="1">
      <c r="A61" s="1" t="inlineStr">
        <is>
          <t>Total</t>
        </is>
      </c>
      <c r="F61" t="n">
        <v>353.14</v>
      </c>
      <c r="G61" t="n">
        <v>775.65</v>
      </c>
      <c r="H61" t="n">
        <v>1124.48</v>
      </c>
      <c r="I61" t="n">
        <v>1301.94</v>
      </c>
      <c r="J61" t="n">
        <v>2646.04</v>
      </c>
      <c r="K61" t="n">
        <v>2949.98</v>
      </c>
    </row>
    <row r="62">
      <c r="A62" s="9" t="inlineStr">
        <is>
          <t>Net Block</t>
        </is>
      </c>
      <c r="F62" t="n">
        <v>34.12</v>
      </c>
      <c r="G62" t="n">
        <v>139.58</v>
      </c>
      <c r="H62" t="n">
        <v>227.03</v>
      </c>
      <c r="I62" t="n">
        <v>231.13</v>
      </c>
      <c r="J62" t="n">
        <v>483.25</v>
      </c>
      <c r="K62" t="n">
        <v>698.8200000000001</v>
      </c>
    </row>
    <row r="63">
      <c r="A63" s="9" t="inlineStr">
        <is>
          <t>Capital Work in Progress</t>
        </is>
      </c>
      <c r="F63" t="n">
        <v>0.44</v>
      </c>
      <c r="G63" t="n">
        <v>0.32</v>
      </c>
      <c r="H63" t="n">
        <v>2.02</v>
      </c>
      <c r="I63" t="n">
        <v>2.36</v>
      </c>
      <c r="J63" t="n">
        <v>24.5</v>
      </c>
      <c r="K63" t="n">
        <v>30.88</v>
      </c>
    </row>
    <row r="64">
      <c r="A64" s="9" t="inlineStr">
        <is>
          <t>Investments</t>
        </is>
      </c>
      <c r="F64" t="n">
        <v>10.42</v>
      </c>
      <c r="G64" t="n">
        <v>138.27</v>
      </c>
      <c r="H64" t="n">
        <v>3.8</v>
      </c>
      <c r="I64" t="n">
        <v>1.32</v>
      </c>
      <c r="K64" t="n">
        <v>38.12</v>
      </c>
    </row>
    <row r="65">
      <c r="A65" s="9" t="inlineStr">
        <is>
          <t>Other Assets</t>
        </is>
      </c>
      <c r="F65" t="n">
        <v>308.16</v>
      </c>
      <c r="G65" t="n">
        <v>497.48</v>
      </c>
      <c r="H65" t="n">
        <v>891.63</v>
      </c>
      <c r="I65" t="n">
        <v>1067.13</v>
      </c>
      <c r="J65" t="n">
        <v>2138.29</v>
      </c>
      <c r="K65" t="n">
        <v>2182.16</v>
      </c>
    </row>
    <row r="66" customFormat="1" s="1">
      <c r="A66" s="1" t="inlineStr">
        <is>
          <t>Total</t>
        </is>
      </c>
      <c r="F66" t="n">
        <v>353.14</v>
      </c>
      <c r="G66" t="n">
        <v>775.65</v>
      </c>
      <c r="H66" t="n">
        <v>1124.48</v>
      </c>
      <c r="I66" t="n">
        <v>1301.94</v>
      </c>
      <c r="J66" t="n">
        <v>2646.04</v>
      </c>
      <c r="K66" t="n">
        <v>2949.98</v>
      </c>
    </row>
    <row r="67" customFormat="1" s="9">
      <c r="A67" s="9" t="inlineStr">
        <is>
          <t>Receivables</t>
        </is>
      </c>
      <c r="F67" t="n">
        <v>70.23999999999999</v>
      </c>
      <c r="G67" t="n">
        <v>57.92</v>
      </c>
      <c r="H67" t="n">
        <v>98.43000000000001</v>
      </c>
      <c r="I67" t="n">
        <v>76.64</v>
      </c>
      <c r="J67" t="n">
        <v>94.53</v>
      </c>
      <c r="K67" t="n">
        <v>163.53</v>
      </c>
    </row>
    <row r="68">
      <c r="A68" s="9" t="inlineStr">
        <is>
          <t>Inventory</t>
        </is>
      </c>
      <c r="F68" t="n">
        <v>117.72</v>
      </c>
      <c r="G68" t="n">
        <v>244.6</v>
      </c>
      <c r="H68" t="n">
        <v>445.34</v>
      </c>
      <c r="I68" t="n">
        <v>498.09</v>
      </c>
      <c r="J68" t="n">
        <v>875.62</v>
      </c>
      <c r="K68" t="n">
        <v>1005.14</v>
      </c>
    </row>
    <row r="69">
      <c r="A69" s="21" t="inlineStr">
        <is>
          <t>Cash &amp; Bank</t>
        </is>
      </c>
      <c r="F69" t="n">
        <v>37.69</v>
      </c>
      <c r="G69" t="n">
        <v>11.94</v>
      </c>
      <c r="H69" t="n">
        <v>175.62</v>
      </c>
      <c r="I69" t="n">
        <v>247.67</v>
      </c>
      <c r="J69" t="n">
        <v>267.04</v>
      </c>
      <c r="K69" t="n">
        <v>148.74</v>
      </c>
    </row>
    <row r="70">
      <c r="A70" s="21" t="inlineStr">
        <is>
          <t>No. of Equity Shares</t>
        </is>
      </c>
      <c r="F70" t="n">
        <v>13555681</v>
      </c>
      <c r="G70" t="n">
        <v>14242509</v>
      </c>
      <c r="H70" t="n">
        <v>14549077</v>
      </c>
      <c r="I70" t="n">
        <v>15057237</v>
      </c>
      <c r="J70" t="n">
        <v>474104876</v>
      </c>
      <c r="K70" t="n">
        <v>2852450000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-79.38</v>
      </c>
      <c r="G82" t="n">
        <v>-99.73</v>
      </c>
      <c r="H82" t="n">
        <v>6.15</v>
      </c>
      <c r="I82" t="n">
        <v>133.18</v>
      </c>
      <c r="J82" t="n">
        <v>-353.96</v>
      </c>
      <c r="K82" t="n">
        <v>-140.24</v>
      </c>
    </row>
    <row r="83" customFormat="1" s="9">
      <c r="A83" s="9" t="inlineStr">
        <is>
          <t>Cash from Investing Activity</t>
        </is>
      </c>
      <c r="F83" t="n">
        <v>30.57</v>
      </c>
      <c r="G83" t="n">
        <v>-161.94</v>
      </c>
      <c r="H83" t="n">
        <v>14.91</v>
      </c>
      <c r="I83" t="n">
        <v>-129.74</v>
      </c>
      <c r="J83" t="n">
        <v>-602.79</v>
      </c>
      <c r="K83" t="n">
        <v>139.58</v>
      </c>
    </row>
    <row r="84" customFormat="1" s="9">
      <c r="A84" s="9" t="inlineStr">
        <is>
          <t>Cash from Financing Activity</t>
        </is>
      </c>
      <c r="F84" t="n">
        <v>81.94</v>
      </c>
      <c r="G84" t="n">
        <v>235.69</v>
      </c>
      <c r="H84" t="n">
        <v>68.72</v>
      </c>
      <c r="I84" t="n">
        <v>-37.72</v>
      </c>
      <c r="J84" t="n">
        <v>927.01</v>
      </c>
      <c r="K84" t="n">
        <v>4.87</v>
      </c>
    </row>
    <row r="85" customFormat="1" s="1">
      <c r="A85" s="9" t="inlineStr">
        <is>
          <t>Net Cash Flow</t>
        </is>
      </c>
      <c r="F85" t="n">
        <v>33.13</v>
      </c>
      <c r="G85" t="n">
        <v>-25.98</v>
      </c>
      <c r="H85" t="n">
        <v>89.78</v>
      </c>
      <c r="I85" t="n">
        <v>-34.28</v>
      </c>
      <c r="J85" t="n">
        <v>-29.74</v>
      </c>
      <c r="K85" t="n">
        <v>4.2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281.59</v>
      </c>
      <c r="K90" t="n">
        <v>124.25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8.130000000000001</v>
      </c>
      <c r="G93" s="31" t="n">
        <v>8.550000000000001</v>
      </c>
      <c r="H93" s="31" t="n">
        <v>8.73</v>
      </c>
      <c r="I93" s="31" t="n">
        <v>9.029999999999999</v>
      </c>
      <c r="J93" s="31" t="n">
        <v>284.46</v>
      </c>
      <c r="K93" s="31" t="n">
        <v>285.24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