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FINE ORGANIC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4215.6</v>
      </c>
    </row>
    <row r="9">
      <c r="A9" s="21" t="inlineStr">
        <is>
          <t>Market Capitalization</t>
        </is>
      </c>
      <c r="B9" t="n">
        <v>12918.81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659.71</v>
      </c>
      <c r="E17" t="n">
        <v>778.33</v>
      </c>
      <c r="F17" t="n">
        <v>855.8099999999999</v>
      </c>
      <c r="G17" t="n">
        <v>1060.33</v>
      </c>
      <c r="H17" t="n">
        <v>1038.08</v>
      </c>
      <c r="I17" t="n">
        <v>1133.22</v>
      </c>
      <c r="J17" t="n">
        <v>1876.26</v>
      </c>
      <c r="K17" t="n">
        <v>3023.08</v>
      </c>
    </row>
    <row r="18" customFormat="1" s="9">
      <c r="A18" s="21" t="inlineStr">
        <is>
          <t>Raw Material Cost</t>
        </is>
      </c>
      <c r="D18" t="n">
        <v>391.93</v>
      </c>
      <c r="E18" t="n">
        <v>503.89</v>
      </c>
      <c r="F18" t="n">
        <v>551.86</v>
      </c>
      <c r="G18" t="n">
        <v>653.09</v>
      </c>
      <c r="H18" t="n">
        <v>640.91</v>
      </c>
      <c r="I18" t="n">
        <v>720.23</v>
      </c>
      <c r="J18" t="n">
        <v>1230.37</v>
      </c>
      <c r="K18" t="n">
        <v>2007.45</v>
      </c>
    </row>
    <row r="19" customFormat="1" s="9">
      <c r="A19" s="21" t="inlineStr">
        <is>
          <t>Change in Inventory</t>
        </is>
      </c>
      <c r="D19" t="n">
        <v>4.25</v>
      </c>
      <c r="E19" t="n">
        <v>6.2</v>
      </c>
      <c r="F19" t="n">
        <v>-5.96</v>
      </c>
      <c r="G19" t="n">
        <v>-2.06</v>
      </c>
      <c r="H19" t="n">
        <v>31.6</v>
      </c>
      <c r="I19" t="n">
        <v>-5.78</v>
      </c>
      <c r="J19" t="n">
        <v>42.48</v>
      </c>
      <c r="K19" t="n">
        <v>223.3</v>
      </c>
    </row>
    <row r="20" customFormat="1" s="9">
      <c r="A20" s="21" t="inlineStr">
        <is>
          <t>Power and Fuel</t>
        </is>
      </c>
      <c r="D20" t="n">
        <v>27.13</v>
      </c>
      <c r="E20" t="n">
        <v>28.55</v>
      </c>
      <c r="F20" t="n">
        <v>32.57</v>
      </c>
      <c r="G20" t="n">
        <v>43.01</v>
      </c>
      <c r="H20" t="n">
        <v>49.88</v>
      </c>
      <c r="I20" t="n">
        <v>52.76</v>
      </c>
      <c r="J20" t="n">
        <v>77.91</v>
      </c>
      <c r="K20" t="n">
        <v>98.34</v>
      </c>
    </row>
    <row r="21" customFormat="1" s="9">
      <c r="A21" s="21" t="inlineStr">
        <is>
          <t>Other Mfr. Exp</t>
        </is>
      </c>
      <c r="D21" t="n">
        <v>6.69</v>
      </c>
      <c r="E21" t="n">
        <v>7.7</v>
      </c>
      <c r="F21" t="n">
        <v>9.640000000000001</v>
      </c>
      <c r="G21" t="n">
        <v>11.17</v>
      </c>
      <c r="H21" t="n">
        <v>11.2</v>
      </c>
      <c r="I21" t="n">
        <v>10.06</v>
      </c>
      <c r="J21" t="n">
        <v>13.46</v>
      </c>
      <c r="K21" t="n">
        <v>15.82</v>
      </c>
    </row>
    <row r="22" customFormat="1" s="9">
      <c r="A22" s="21" t="inlineStr">
        <is>
          <t>Employee Cost</t>
        </is>
      </c>
      <c r="D22" t="n">
        <v>54.22</v>
      </c>
      <c r="E22" t="n">
        <v>64.44</v>
      </c>
      <c r="F22" t="n">
        <v>51.69</v>
      </c>
      <c r="G22" t="n">
        <v>62.91</v>
      </c>
      <c r="H22" t="n">
        <v>72.56</v>
      </c>
      <c r="I22" t="n">
        <v>79.81999999999999</v>
      </c>
      <c r="J22" t="n">
        <v>89.5</v>
      </c>
      <c r="K22" t="n">
        <v>105.64</v>
      </c>
    </row>
    <row r="23" customFormat="1" s="9">
      <c r="A23" s="21" t="inlineStr">
        <is>
          <t>Selling and admin</t>
        </is>
      </c>
      <c r="D23" t="n">
        <v>38.17</v>
      </c>
      <c r="E23" t="n">
        <v>33.09</v>
      </c>
      <c r="F23" t="n">
        <v>43.07</v>
      </c>
      <c r="G23" t="n">
        <v>51.65</v>
      </c>
      <c r="H23" t="n">
        <v>50.35</v>
      </c>
      <c r="I23" t="n">
        <v>60.93</v>
      </c>
      <c r="J23" t="n">
        <v>137.2</v>
      </c>
      <c r="K23" t="n">
        <v>180.98</v>
      </c>
    </row>
    <row r="24" customFormat="1" s="9">
      <c r="A24" s="21" t="inlineStr">
        <is>
          <t>Other Expenses</t>
        </is>
      </c>
      <c r="D24" t="n">
        <v>0.05</v>
      </c>
      <c r="E24" t="n">
        <v>1.96</v>
      </c>
      <c r="F24" t="n">
        <v>2.61</v>
      </c>
      <c r="G24" t="n">
        <v>2.85</v>
      </c>
      <c r="H24" t="n">
        <v>9.369999999999999</v>
      </c>
      <c r="I24" t="n">
        <v>5.69</v>
      </c>
      <c r="J24" t="n">
        <v>6.82</v>
      </c>
      <c r="K24" t="n">
        <v>8.84</v>
      </c>
    </row>
    <row r="25" customFormat="1" s="9">
      <c r="A25" s="9" t="inlineStr">
        <is>
          <t>Other Income</t>
        </is>
      </c>
      <c r="D25" t="n">
        <v>7.98</v>
      </c>
      <c r="E25" t="n">
        <v>4</v>
      </c>
      <c r="F25" t="n">
        <v>15.97</v>
      </c>
      <c r="G25" t="n">
        <v>19.83</v>
      </c>
      <c r="H25" t="n">
        <v>20.19</v>
      </c>
      <c r="I25" t="n">
        <v>17.1</v>
      </c>
      <c r="J25" t="n">
        <v>32.89</v>
      </c>
      <c r="K25" t="n">
        <v>64.15000000000001</v>
      </c>
    </row>
    <row r="26" customFormat="1" s="9">
      <c r="A26" s="9" t="inlineStr">
        <is>
          <t>Depreciation</t>
        </is>
      </c>
      <c r="D26" t="n">
        <v>29.82</v>
      </c>
      <c r="E26" t="n">
        <v>23.71</v>
      </c>
      <c r="F26" t="n">
        <v>20.04</v>
      </c>
      <c r="G26" t="n">
        <v>17.45</v>
      </c>
      <c r="H26" t="n">
        <v>34.66</v>
      </c>
      <c r="I26" t="n">
        <v>46.77</v>
      </c>
      <c r="J26" t="n">
        <v>39.9</v>
      </c>
      <c r="K26" t="n">
        <v>47.89</v>
      </c>
    </row>
    <row r="27" customFormat="1" s="9">
      <c r="A27" s="9" t="inlineStr">
        <is>
          <t>Interest</t>
        </is>
      </c>
      <c r="D27" t="n">
        <v>7.11</v>
      </c>
      <c r="E27" t="n">
        <v>4.39</v>
      </c>
      <c r="F27" t="n">
        <v>3.15</v>
      </c>
      <c r="G27" t="n">
        <v>1.84</v>
      </c>
      <c r="H27" t="n">
        <v>4.82</v>
      </c>
      <c r="I27" t="n">
        <v>6.13</v>
      </c>
      <c r="J27" t="n">
        <v>4.94</v>
      </c>
      <c r="K27" t="n">
        <v>4.57</v>
      </c>
    </row>
    <row r="28" customFormat="1" s="9">
      <c r="A28" s="9" t="inlineStr">
        <is>
          <t>Profit before tax</t>
        </is>
      </c>
      <c r="D28" t="n">
        <v>116.82</v>
      </c>
      <c r="E28" t="n">
        <v>120.8</v>
      </c>
      <c r="F28" t="n">
        <v>151.19</v>
      </c>
      <c r="G28" t="n">
        <v>234.13</v>
      </c>
      <c r="H28" t="n">
        <v>216.12</v>
      </c>
      <c r="I28" t="n">
        <v>162.15</v>
      </c>
      <c r="J28" t="n">
        <v>351.53</v>
      </c>
      <c r="K28" t="n">
        <v>841</v>
      </c>
    </row>
    <row r="29" customFormat="1" s="9">
      <c r="A29" s="9" t="inlineStr">
        <is>
          <t>Tax</t>
        </is>
      </c>
      <c r="D29" t="n">
        <v>40.63</v>
      </c>
      <c r="E29" t="n">
        <v>42.93</v>
      </c>
      <c r="F29" t="n">
        <v>55.86</v>
      </c>
      <c r="G29" t="n">
        <v>94.53</v>
      </c>
      <c r="H29" t="n">
        <v>51.32</v>
      </c>
      <c r="I29" t="n">
        <v>41.81</v>
      </c>
      <c r="J29" t="n">
        <v>91.81999999999999</v>
      </c>
      <c r="K29" t="n">
        <v>222.9</v>
      </c>
    </row>
    <row r="30" customFormat="1" s="9">
      <c r="A30" s="9" t="inlineStr">
        <is>
          <t>Net profit</t>
        </is>
      </c>
      <c r="D30" t="n">
        <v>76.19</v>
      </c>
      <c r="E30" t="n">
        <v>77.87</v>
      </c>
      <c r="F30" t="n">
        <v>95.33</v>
      </c>
      <c r="G30" t="n">
        <v>136.21</v>
      </c>
      <c r="H30" t="n">
        <v>164.78</v>
      </c>
      <c r="I30" t="n">
        <v>120.32</v>
      </c>
      <c r="J30" t="n">
        <v>259.61</v>
      </c>
      <c r="K30" t="n">
        <v>618.1</v>
      </c>
    </row>
    <row r="31" customFormat="1" s="9">
      <c r="A31" s="9" t="inlineStr">
        <is>
          <t>Dividend Amount</t>
        </is>
      </c>
      <c r="D31" t="n">
        <v>21.74</v>
      </c>
      <c r="E31" t="n">
        <v>7.24</v>
      </c>
      <c r="F31" t="n">
        <v>21.46</v>
      </c>
      <c r="G31" t="n">
        <v>21.46</v>
      </c>
      <c r="H31" t="n">
        <v>21.46</v>
      </c>
      <c r="I31" t="n">
        <v>33.73</v>
      </c>
      <c r="J31" t="n">
        <v>27.59</v>
      </c>
      <c r="K31" t="n">
        <v>27.59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438.4</v>
      </c>
      <c r="C42" t="n">
        <v>463.43</v>
      </c>
      <c r="D42" t="n">
        <v>616.87</v>
      </c>
      <c r="E42" t="n">
        <v>747.74</v>
      </c>
      <c r="F42" t="n">
        <v>919.17</v>
      </c>
      <c r="G42" t="n">
        <v>759.54</v>
      </c>
      <c r="H42" t="n">
        <v>596.63</v>
      </c>
      <c r="I42" t="n">
        <v>547.17</v>
      </c>
      <c r="J42" t="n">
        <v>540.49</v>
      </c>
      <c r="K42" t="n">
        <v>488.4</v>
      </c>
    </row>
    <row r="43" customFormat="1" s="9">
      <c r="A43" s="9" t="inlineStr">
        <is>
          <t>Expenses</t>
        </is>
      </c>
      <c r="B43" t="n">
        <v>365.61</v>
      </c>
      <c r="C43" t="n">
        <v>383.64</v>
      </c>
      <c r="D43" t="n">
        <v>457.46</v>
      </c>
      <c r="E43" t="n">
        <v>533.36</v>
      </c>
      <c r="F43" t="n">
        <v>665.33</v>
      </c>
      <c r="G43" t="n">
        <v>600.22</v>
      </c>
      <c r="H43" t="n">
        <v>394.87</v>
      </c>
      <c r="I43" t="n">
        <v>406.67</v>
      </c>
      <c r="J43" t="n">
        <v>410.24</v>
      </c>
      <c r="K43" t="n">
        <v>371.14</v>
      </c>
    </row>
    <row r="44" customFormat="1" s="9">
      <c r="A44" s="9" t="inlineStr">
        <is>
          <t>Other Income</t>
        </is>
      </c>
      <c r="B44" t="n">
        <v>6.17</v>
      </c>
      <c r="C44" t="n">
        <v>6.61</v>
      </c>
      <c r="D44" t="n">
        <v>14.39</v>
      </c>
      <c r="E44" t="n">
        <v>16.66</v>
      </c>
      <c r="F44" t="n">
        <v>19.35</v>
      </c>
      <c r="G44" t="n">
        <v>15.16</v>
      </c>
      <c r="H44" t="n">
        <v>12.98</v>
      </c>
      <c r="I44" t="n">
        <v>14.45</v>
      </c>
      <c r="J44" t="n">
        <v>17.15</v>
      </c>
      <c r="K44" t="n">
        <v>17.44</v>
      </c>
    </row>
    <row r="45" customFormat="1" s="9">
      <c r="A45" s="9" t="inlineStr">
        <is>
          <t>Depreciation</t>
        </is>
      </c>
      <c r="B45" t="n">
        <v>9.76</v>
      </c>
      <c r="C45" t="n">
        <v>10.06</v>
      </c>
      <c r="D45" t="n">
        <v>10.57</v>
      </c>
      <c r="E45" t="n">
        <v>11.07</v>
      </c>
      <c r="F45" t="n">
        <v>11.52</v>
      </c>
      <c r="G45" t="n">
        <v>12.27</v>
      </c>
      <c r="H45" t="n">
        <v>13.03</v>
      </c>
      <c r="I45" t="n">
        <v>11.72</v>
      </c>
      <c r="J45" t="n">
        <v>14.4</v>
      </c>
      <c r="K45" t="n">
        <v>14.74</v>
      </c>
    </row>
    <row r="46" customFormat="1" s="9">
      <c r="A46" s="9" t="inlineStr">
        <is>
          <t>Interest</t>
        </is>
      </c>
      <c r="B46" t="n">
        <v>1.21</v>
      </c>
      <c r="C46" t="n">
        <v>1.24</v>
      </c>
      <c r="D46" t="n">
        <v>1.36</v>
      </c>
      <c r="E46" t="n">
        <v>1.25</v>
      </c>
      <c r="F46" t="n">
        <v>1.3</v>
      </c>
      <c r="G46" t="n">
        <v>1.12</v>
      </c>
      <c r="H46" t="n">
        <v>0.9</v>
      </c>
      <c r="I46" t="n">
        <v>0.67</v>
      </c>
      <c r="J46" t="n">
        <v>0.72</v>
      </c>
      <c r="K46" t="n">
        <v>0.51</v>
      </c>
    </row>
    <row r="47" customFormat="1" s="9">
      <c r="A47" s="9" t="inlineStr">
        <is>
          <t>Profit before tax</t>
        </is>
      </c>
      <c r="B47" t="n">
        <v>67.98999999999999</v>
      </c>
      <c r="C47" t="n">
        <v>75.09999999999999</v>
      </c>
      <c r="D47" t="n">
        <v>161.87</v>
      </c>
      <c r="E47" t="n">
        <v>218.72</v>
      </c>
      <c r="F47" t="n">
        <v>260.37</v>
      </c>
      <c r="G47" t="n">
        <v>161.09</v>
      </c>
      <c r="H47" t="n">
        <v>200.81</v>
      </c>
      <c r="I47" t="n">
        <v>142.56</v>
      </c>
      <c r="J47" t="n">
        <v>132.28</v>
      </c>
      <c r="K47" t="n">
        <v>119.45</v>
      </c>
    </row>
    <row r="48" customFormat="1" s="9">
      <c r="A48" s="9" t="inlineStr">
        <is>
          <t>Tax</t>
        </is>
      </c>
      <c r="B48" t="n">
        <v>18.12</v>
      </c>
      <c r="C48" t="n">
        <v>23.1</v>
      </c>
      <c r="D48" t="n">
        <v>39.96</v>
      </c>
      <c r="E48" t="n">
        <v>58.92</v>
      </c>
      <c r="F48" t="n">
        <v>57.74</v>
      </c>
      <c r="G48" t="n">
        <v>54.87</v>
      </c>
      <c r="H48" t="n">
        <v>51.36</v>
      </c>
      <c r="I48" t="n">
        <v>42.8</v>
      </c>
      <c r="J48" t="n">
        <v>28.9</v>
      </c>
      <c r="K48" t="n">
        <v>25.25</v>
      </c>
    </row>
    <row r="49" customFormat="1" s="9">
      <c r="A49" s="9" t="inlineStr">
        <is>
          <t>Net profit</t>
        </is>
      </c>
      <c r="B49" t="n">
        <v>49.87</v>
      </c>
      <c r="C49" t="n">
        <v>51.98</v>
      </c>
      <c r="D49" t="n">
        <v>121.85</v>
      </c>
      <c r="E49" t="n">
        <v>159.8</v>
      </c>
      <c r="F49" t="n">
        <v>202.63</v>
      </c>
      <c r="G49" t="n">
        <v>106.23</v>
      </c>
      <c r="H49" t="n">
        <v>149.45</v>
      </c>
      <c r="I49" t="n">
        <v>99.77</v>
      </c>
      <c r="J49" t="n">
        <v>103.37</v>
      </c>
      <c r="K49" t="n">
        <v>94.20999999999999</v>
      </c>
    </row>
    <row r="50">
      <c r="A50" s="9" t="inlineStr">
        <is>
          <t>Operating Profit</t>
        </is>
      </c>
      <c r="B50" t="n">
        <v>72.79000000000001</v>
      </c>
      <c r="C50" t="n">
        <v>79.79000000000001</v>
      </c>
      <c r="D50" t="n">
        <v>159.41</v>
      </c>
      <c r="E50" t="n">
        <v>214.38</v>
      </c>
      <c r="F50" t="n">
        <v>253.84</v>
      </c>
      <c r="G50" t="n">
        <v>159.32</v>
      </c>
      <c r="H50" t="n">
        <v>201.76</v>
      </c>
      <c r="I50" t="n">
        <v>140.5</v>
      </c>
      <c r="J50" t="n">
        <v>130.25</v>
      </c>
      <c r="K50" t="n">
        <v>117.26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4.83</v>
      </c>
      <c r="E57" t="n">
        <v>4.83</v>
      </c>
      <c r="F57" t="n">
        <v>15.33</v>
      </c>
      <c r="G57" t="n">
        <v>15.33</v>
      </c>
      <c r="H57" t="n">
        <v>15.33</v>
      </c>
      <c r="I57" t="n">
        <v>15.33</v>
      </c>
      <c r="J57" t="n">
        <v>15.33</v>
      </c>
      <c r="K57" t="n">
        <v>15.33</v>
      </c>
    </row>
    <row r="58">
      <c r="A58" s="9" t="inlineStr">
        <is>
          <t>Reserves</t>
        </is>
      </c>
      <c r="D58" t="n">
        <v>249.33</v>
      </c>
      <c r="E58" t="n">
        <v>323.49</v>
      </c>
      <c r="F58" t="n">
        <v>380.25</v>
      </c>
      <c r="G58" t="n">
        <v>484.91</v>
      </c>
      <c r="H58" t="n">
        <v>603.5599999999999</v>
      </c>
      <c r="I58" t="n">
        <v>716.0599999999999</v>
      </c>
      <c r="J58" t="n">
        <v>943.87</v>
      </c>
      <c r="K58" t="n">
        <v>1525.92</v>
      </c>
    </row>
    <row r="59">
      <c r="A59" s="9" t="inlineStr">
        <is>
          <t>Borrowings</t>
        </is>
      </c>
      <c r="D59" t="n">
        <v>102.14</v>
      </c>
      <c r="E59" t="n">
        <v>40.26</v>
      </c>
      <c r="F59" t="n">
        <v>53.61</v>
      </c>
      <c r="G59" t="n">
        <v>128.27</v>
      </c>
      <c r="H59" t="n">
        <v>124.72</v>
      </c>
      <c r="I59" t="n">
        <v>89.17</v>
      </c>
      <c r="J59" t="n">
        <v>58.53</v>
      </c>
      <c r="K59" t="n">
        <v>28.52</v>
      </c>
    </row>
    <row r="60">
      <c r="A60" s="9" t="inlineStr">
        <is>
          <t>Other Liabilities</t>
        </is>
      </c>
      <c r="D60" t="n">
        <v>62.67</v>
      </c>
      <c r="E60" t="n">
        <v>76.13</v>
      </c>
      <c r="F60" t="n">
        <v>80.62</v>
      </c>
      <c r="G60" t="n">
        <v>73.88</v>
      </c>
      <c r="H60" t="n">
        <v>108.45</v>
      </c>
      <c r="I60" t="n">
        <v>127.06</v>
      </c>
      <c r="J60" t="n">
        <v>218.63</v>
      </c>
      <c r="K60" t="n">
        <v>236.83</v>
      </c>
    </row>
    <row r="61" customFormat="1" s="1">
      <c r="A61" s="1" t="inlineStr">
        <is>
          <t>Total</t>
        </is>
      </c>
      <c r="D61" t="n">
        <v>418.97</v>
      </c>
      <c r="E61" t="n">
        <v>444.71</v>
      </c>
      <c r="F61" t="n">
        <v>529.8099999999999</v>
      </c>
      <c r="G61" t="n">
        <v>702.39</v>
      </c>
      <c r="H61" t="n">
        <v>852.0599999999999</v>
      </c>
      <c r="I61" t="n">
        <v>947.62</v>
      </c>
      <c r="J61" t="n">
        <v>1236.36</v>
      </c>
      <c r="K61" t="n">
        <v>1806.6</v>
      </c>
    </row>
    <row r="62">
      <c r="A62" s="9" t="inlineStr">
        <is>
          <t>Net Block</t>
        </is>
      </c>
      <c r="D62" t="n">
        <v>124.72</v>
      </c>
      <c r="E62" t="n">
        <v>96.98</v>
      </c>
      <c r="F62" t="n">
        <v>88.33</v>
      </c>
      <c r="G62" t="n">
        <v>78.17</v>
      </c>
      <c r="H62" t="n">
        <v>216.77</v>
      </c>
      <c r="I62" t="n">
        <v>195.85</v>
      </c>
      <c r="J62" t="n">
        <v>229.31</v>
      </c>
      <c r="K62" t="n">
        <v>214.03</v>
      </c>
    </row>
    <row r="63">
      <c r="A63" s="9" t="inlineStr">
        <is>
          <t>Capital Work in Progress</t>
        </is>
      </c>
      <c r="D63" t="n">
        <v>5.65</v>
      </c>
      <c r="E63" t="n">
        <v>2.8</v>
      </c>
      <c r="F63" t="n">
        <v>31.68</v>
      </c>
      <c r="G63" t="n">
        <v>106.29</v>
      </c>
      <c r="H63" t="n">
        <v>5.84</v>
      </c>
      <c r="I63" t="n">
        <v>26.3</v>
      </c>
      <c r="J63" t="n">
        <v>14.12</v>
      </c>
      <c r="K63" t="n">
        <v>40.44</v>
      </c>
    </row>
    <row r="64">
      <c r="A64" s="9" t="inlineStr">
        <is>
          <t>Investments</t>
        </is>
      </c>
      <c r="E64" t="n">
        <v>11</v>
      </c>
      <c r="F64" t="n">
        <v>10.61</v>
      </c>
      <c r="G64" t="n">
        <v>9.970000000000001</v>
      </c>
      <c r="H64" t="n">
        <v>32.8</v>
      </c>
      <c r="I64" t="n">
        <v>31.1</v>
      </c>
      <c r="J64" t="n">
        <v>30.61</v>
      </c>
      <c r="K64" t="n">
        <v>38.8</v>
      </c>
    </row>
    <row r="65">
      <c r="A65" s="9" t="inlineStr">
        <is>
          <t>Other Assets</t>
        </is>
      </c>
      <c r="D65" t="n">
        <v>288.6</v>
      </c>
      <c r="E65" t="n">
        <v>333.93</v>
      </c>
      <c r="F65" t="n">
        <v>399.19</v>
      </c>
      <c r="G65" t="n">
        <v>507.96</v>
      </c>
      <c r="H65" t="n">
        <v>596.65</v>
      </c>
      <c r="I65" t="n">
        <v>694.37</v>
      </c>
      <c r="J65" t="n">
        <v>962.3200000000001</v>
      </c>
      <c r="K65" t="n">
        <v>1513.33</v>
      </c>
    </row>
    <row r="66" customFormat="1" s="1">
      <c r="A66" s="1" t="inlineStr">
        <is>
          <t>Total</t>
        </is>
      </c>
      <c r="D66" t="n">
        <v>418.97</v>
      </c>
      <c r="E66" t="n">
        <v>444.71</v>
      </c>
      <c r="F66" t="n">
        <v>529.8099999999999</v>
      </c>
      <c r="G66" t="n">
        <v>702.39</v>
      </c>
      <c r="H66" t="n">
        <v>852.0599999999999</v>
      </c>
      <c r="I66" t="n">
        <v>947.62</v>
      </c>
      <c r="J66" t="n">
        <v>1236.36</v>
      </c>
      <c r="K66" t="n">
        <v>1806.6</v>
      </c>
    </row>
    <row r="67" customFormat="1" s="9">
      <c r="A67" s="9" t="inlineStr">
        <is>
          <t>Receivables</t>
        </is>
      </c>
      <c r="D67" t="n">
        <v>88.72</v>
      </c>
      <c r="E67" t="n">
        <v>110.41</v>
      </c>
      <c r="F67" t="n">
        <v>146.49</v>
      </c>
      <c r="G67" t="n">
        <v>155.62</v>
      </c>
      <c r="H67" t="n">
        <v>132.33</v>
      </c>
      <c r="I67" t="n">
        <v>161.63</v>
      </c>
      <c r="J67" t="n">
        <v>301.37</v>
      </c>
      <c r="K67" t="n">
        <v>350.65</v>
      </c>
    </row>
    <row r="68">
      <c r="A68" s="9" t="inlineStr">
        <is>
          <t>Inventory</t>
        </is>
      </c>
      <c r="D68" t="n">
        <v>76.19</v>
      </c>
      <c r="E68" t="n">
        <v>92.18000000000001</v>
      </c>
      <c r="F68" t="n">
        <v>89.14</v>
      </c>
      <c r="G68" t="n">
        <v>89.26000000000001</v>
      </c>
      <c r="H68" t="n">
        <v>131.67</v>
      </c>
      <c r="I68" t="n">
        <v>126.18</v>
      </c>
      <c r="J68" t="n">
        <v>235.59</v>
      </c>
      <c r="K68" t="n">
        <v>444.98</v>
      </c>
    </row>
    <row r="69">
      <c r="A69" s="21" t="inlineStr">
        <is>
          <t>Cash &amp; Bank</t>
        </is>
      </c>
      <c r="D69" t="n">
        <v>43.6</v>
      </c>
      <c r="E69" t="n">
        <v>17.92</v>
      </c>
      <c r="F69" t="n">
        <v>12.37</v>
      </c>
      <c r="G69" t="n">
        <v>109.21</v>
      </c>
      <c r="H69" t="n">
        <v>210.42</v>
      </c>
      <c r="I69" t="n">
        <v>263.74</v>
      </c>
      <c r="J69" t="n">
        <v>232.56</v>
      </c>
      <c r="K69" t="n">
        <v>522.98</v>
      </c>
    </row>
    <row r="70">
      <c r="A70" s="21" t="inlineStr">
        <is>
          <t>No. of Equity Shares</t>
        </is>
      </c>
      <c r="D70" t="n">
        <v>4829996</v>
      </c>
      <c r="E70" t="n">
        <v>4829996</v>
      </c>
      <c r="F70" t="n">
        <v>30659976</v>
      </c>
      <c r="G70" t="n">
        <v>30659976</v>
      </c>
      <c r="H70" t="n">
        <v>30659976</v>
      </c>
      <c r="I70" t="n">
        <v>30659976</v>
      </c>
      <c r="J70" t="n">
        <v>30659976</v>
      </c>
      <c r="K70" t="n">
        <v>30659976</v>
      </c>
    </row>
    <row r="71">
      <c r="A71" s="21" t="inlineStr">
        <is>
          <t>New Bonus Shares</t>
        </is>
      </c>
      <c r="F71" t="n">
        <v>20439984</v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45.09</v>
      </c>
      <c r="F82" t="n">
        <v>65.11</v>
      </c>
      <c r="G82" t="n">
        <v>98.43000000000001</v>
      </c>
      <c r="H82" t="n">
        <v>219.01</v>
      </c>
      <c r="I82" t="n">
        <v>134.26</v>
      </c>
      <c r="J82" t="n">
        <v>66.56</v>
      </c>
      <c r="K82" t="n">
        <v>485.32</v>
      </c>
    </row>
    <row r="83" customFormat="1" s="9">
      <c r="A83" s="9" t="inlineStr">
        <is>
          <t>Cash from Investing Activity</t>
        </is>
      </c>
      <c r="E83" t="n">
        <v>-15.96</v>
      </c>
      <c r="F83" t="n">
        <v>-51.51</v>
      </c>
      <c r="G83" t="n">
        <v>-93.39</v>
      </c>
      <c r="H83" t="n">
        <v>-84.73999999999999</v>
      </c>
      <c r="I83" t="n">
        <v>-40.26</v>
      </c>
      <c r="J83" t="n">
        <v>-31.68</v>
      </c>
      <c r="K83" t="n">
        <v>-127.5</v>
      </c>
    </row>
    <row r="84" customFormat="1" s="9">
      <c r="A84" s="9" t="inlineStr">
        <is>
          <t>Cash from Financing Activity</t>
        </is>
      </c>
      <c r="E84" t="n">
        <v>-55.31</v>
      </c>
      <c r="F84" t="n">
        <v>-16.9</v>
      </c>
      <c r="G84" t="n">
        <v>92.41</v>
      </c>
      <c r="H84" t="n">
        <v>-36.73</v>
      </c>
      <c r="I84" t="n">
        <v>-40.69</v>
      </c>
      <c r="J84" t="n">
        <v>-68.19</v>
      </c>
      <c r="K84" t="n">
        <v>-68.65000000000001</v>
      </c>
    </row>
    <row r="85" customFormat="1" s="1">
      <c r="A85" s="9" t="inlineStr">
        <is>
          <t>Net Cash Flow</t>
        </is>
      </c>
      <c r="E85" t="n">
        <v>-26.19</v>
      </c>
      <c r="F85" t="n">
        <v>-3.3</v>
      </c>
      <c r="G85" t="n">
        <v>97.45</v>
      </c>
      <c r="H85" t="n">
        <v>97.54000000000001</v>
      </c>
      <c r="I85" t="n">
        <v>53.31</v>
      </c>
      <c r="J85" t="n">
        <v>-33.31</v>
      </c>
      <c r="K85" t="n">
        <v>289.17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1239.4</v>
      </c>
      <c r="H90" t="n">
        <v>1906.05</v>
      </c>
      <c r="I90" t="n">
        <v>2283.85</v>
      </c>
      <c r="J90" t="n">
        <v>4005.65</v>
      </c>
      <c r="K90" t="n">
        <v>4306.9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0.48</v>
      </c>
      <c r="E93" s="31" t="n">
        <v>0.48</v>
      </c>
      <c r="F93" s="31" t="n">
        <v>3.07</v>
      </c>
      <c r="G93" s="31" t="n">
        <v>3.07</v>
      </c>
      <c r="H93" s="31" t="n">
        <v>3.07</v>
      </c>
      <c r="I93" s="31" t="n">
        <v>3.07</v>
      </c>
      <c r="J93" s="31" t="n">
        <v>3.07</v>
      </c>
      <c r="K93" s="31" t="n">
        <v>3.07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