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FINEOTEX CHEMICAL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344.9</v>
      </c>
    </row>
    <row r="9">
      <c r="A9" s="21" t="inlineStr">
        <is>
          <t>Market Capitalization</t>
        </is>
      </c>
      <c r="B9" t="n">
        <v>3819.75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86.67</v>
      </c>
      <c r="C17" t="n">
        <v>101.98</v>
      </c>
      <c r="D17" t="n">
        <v>109.92</v>
      </c>
      <c r="E17" t="n">
        <v>127.02</v>
      </c>
      <c r="F17" t="n">
        <v>141.12</v>
      </c>
      <c r="G17" t="n">
        <v>182.33</v>
      </c>
      <c r="H17" t="n">
        <v>196.34</v>
      </c>
      <c r="I17" t="n">
        <v>218.51</v>
      </c>
      <c r="J17" t="n">
        <v>368.23</v>
      </c>
      <c r="K17" t="n">
        <v>517</v>
      </c>
    </row>
    <row r="18" customFormat="1" s="9">
      <c r="A18" s="21" t="inlineStr">
        <is>
          <t>Raw Material Cost</t>
        </is>
      </c>
      <c r="B18" t="n">
        <v>62.43</v>
      </c>
      <c r="C18" t="n">
        <v>66.48999999999999</v>
      </c>
      <c r="D18" t="n">
        <v>64.44</v>
      </c>
      <c r="E18" t="n">
        <v>69.98999999999999</v>
      </c>
      <c r="F18" t="n">
        <v>82.15000000000001</v>
      </c>
      <c r="G18" t="n">
        <v>112.32</v>
      </c>
      <c r="H18" t="n">
        <v>114.19</v>
      </c>
      <c r="I18" t="n">
        <v>133.8</v>
      </c>
      <c r="J18" t="n">
        <v>223.53</v>
      </c>
      <c r="K18" t="n">
        <v>328.66</v>
      </c>
    </row>
    <row r="19" customFormat="1" s="9">
      <c r="A19" s="21" t="inlineStr">
        <is>
          <t>Change in Inventory</t>
        </is>
      </c>
      <c r="B19" t="n">
        <v>0.8100000000000001</v>
      </c>
      <c r="C19" t="n">
        <v>-1.74</v>
      </c>
      <c r="D19" t="n">
        <v>0.79</v>
      </c>
      <c r="E19" t="n">
        <v>1.22</v>
      </c>
      <c r="F19" t="n">
        <v>2.83</v>
      </c>
      <c r="G19" t="n">
        <v>3.09</v>
      </c>
      <c r="H19" t="n">
        <v>-2</v>
      </c>
      <c r="I19" t="n">
        <v>0.9</v>
      </c>
      <c r="J19" t="n">
        <v>1.07</v>
      </c>
      <c r="K19" t="n">
        <v>2.68</v>
      </c>
    </row>
    <row r="20" customFormat="1" s="9">
      <c r="A20" s="21" t="inlineStr">
        <is>
          <t>Power and Fuel</t>
        </is>
      </c>
      <c r="B20" t="n">
        <v>0.38</v>
      </c>
      <c r="C20" t="n">
        <v>0.22</v>
      </c>
      <c r="D20" t="n">
        <v>0.43</v>
      </c>
      <c r="E20" t="n">
        <v>0.44</v>
      </c>
      <c r="F20" t="n">
        <v>0.39</v>
      </c>
      <c r="G20" t="n">
        <v>0.47</v>
      </c>
      <c r="H20" t="n">
        <v>0.51</v>
      </c>
      <c r="I20" t="n">
        <v>0.67</v>
      </c>
      <c r="J20" t="n">
        <v>1.08</v>
      </c>
      <c r="K20" t="n">
        <v>1.58</v>
      </c>
    </row>
    <row r="21" customFormat="1" s="9">
      <c r="A21" s="21" t="inlineStr">
        <is>
          <t>Other Mfr. Exp</t>
        </is>
      </c>
      <c r="B21" t="n">
        <v>2.15</v>
      </c>
      <c r="C21" t="n">
        <v>3.24</v>
      </c>
      <c r="D21" t="n">
        <v>3.4</v>
      </c>
      <c r="E21" t="n">
        <v>8.67</v>
      </c>
      <c r="F21" t="n">
        <v>9.07</v>
      </c>
      <c r="G21" t="n">
        <v>11.73</v>
      </c>
      <c r="H21" t="n">
        <v>11.05</v>
      </c>
      <c r="I21" t="n">
        <v>14.02</v>
      </c>
      <c r="J21" t="n">
        <v>23.03</v>
      </c>
      <c r="K21" t="n">
        <v>21.73</v>
      </c>
    </row>
    <row r="22" customFormat="1" s="9">
      <c r="A22" s="21" t="inlineStr">
        <is>
          <t>Employee Cost</t>
        </is>
      </c>
      <c r="B22" t="n">
        <v>3.54</v>
      </c>
      <c r="C22" t="n">
        <v>3.7</v>
      </c>
      <c r="D22" t="n">
        <v>3.79</v>
      </c>
      <c r="E22" t="n">
        <v>4.64</v>
      </c>
      <c r="F22" t="n">
        <v>6.18</v>
      </c>
      <c r="G22" t="n">
        <v>7.53</v>
      </c>
      <c r="H22" t="n">
        <v>8.73</v>
      </c>
      <c r="I22" t="n">
        <v>8.859999999999999</v>
      </c>
      <c r="J22" t="n">
        <v>13.58</v>
      </c>
      <c r="K22" t="n">
        <v>18.38</v>
      </c>
    </row>
    <row r="23" customFormat="1" s="9">
      <c r="A23" s="21" t="inlineStr">
        <is>
          <t>Selling and admin</t>
        </is>
      </c>
      <c r="B23" t="n">
        <v>6.04</v>
      </c>
      <c r="C23" t="n">
        <v>6.4</v>
      </c>
      <c r="D23" t="n">
        <v>8.94</v>
      </c>
      <c r="E23" t="n">
        <v>12.08</v>
      </c>
      <c r="F23" t="n">
        <v>12.33</v>
      </c>
      <c r="G23" t="n">
        <v>14.78</v>
      </c>
      <c r="H23" t="n">
        <v>20.76</v>
      </c>
      <c r="I23" t="n">
        <v>16.76</v>
      </c>
      <c r="J23" t="n">
        <v>32.22</v>
      </c>
      <c r="K23" t="n">
        <v>30.09</v>
      </c>
    </row>
    <row r="24" customFormat="1" s="9">
      <c r="A24" s="21" t="inlineStr">
        <is>
          <t>Other Expenses</t>
        </is>
      </c>
      <c r="B24" t="n">
        <v>3.68</v>
      </c>
      <c r="C24" t="n">
        <v>3.69</v>
      </c>
      <c r="D24" t="n">
        <v>1.51</v>
      </c>
      <c r="E24" t="n">
        <v>2.94</v>
      </c>
      <c r="F24" t="n">
        <v>3.75</v>
      </c>
      <c r="G24" t="n">
        <v>4.15</v>
      </c>
      <c r="H24" t="n">
        <v>4.32</v>
      </c>
      <c r="I24" t="n">
        <v>4.73</v>
      </c>
      <c r="J24" t="n">
        <v>4.66</v>
      </c>
      <c r="K24" t="n">
        <v>6.64</v>
      </c>
    </row>
    <row r="25" customFormat="1" s="9">
      <c r="A25" s="9" t="inlineStr">
        <is>
          <t>Other Income</t>
        </is>
      </c>
      <c r="B25" t="n">
        <v>2.57</v>
      </c>
      <c r="C25" t="n">
        <v>4.53</v>
      </c>
      <c r="D25" t="n">
        <v>2.13</v>
      </c>
      <c r="E25" t="n">
        <v>9.75</v>
      </c>
      <c r="F25" t="n">
        <v>5.06</v>
      </c>
      <c r="G25" t="n">
        <v>1.02</v>
      </c>
      <c r="H25" t="n">
        <v>-11.02</v>
      </c>
      <c r="I25" t="n">
        <v>17.49</v>
      </c>
      <c r="J25" t="n">
        <v>5.52</v>
      </c>
      <c r="K25" t="n">
        <v>7.3</v>
      </c>
    </row>
    <row r="26" customFormat="1" s="9">
      <c r="A26" s="9" t="inlineStr">
        <is>
          <t>Depreciation</t>
        </is>
      </c>
      <c r="B26" t="n">
        <v>0.26</v>
      </c>
      <c r="C26" t="n">
        <v>0.5</v>
      </c>
      <c r="D26" t="n">
        <v>0.5600000000000001</v>
      </c>
      <c r="E26" t="n">
        <v>0.63</v>
      </c>
      <c r="F26" t="n">
        <v>0.65</v>
      </c>
      <c r="G26" t="n">
        <v>1</v>
      </c>
      <c r="H26" t="n">
        <v>1.17</v>
      </c>
      <c r="I26" t="n">
        <v>1.47</v>
      </c>
      <c r="J26" t="n">
        <v>2.51</v>
      </c>
      <c r="K26" t="n">
        <v>4.28</v>
      </c>
    </row>
    <row r="27" customFormat="1" s="9">
      <c r="A27" s="9" t="inlineStr">
        <is>
          <t>Interest</t>
        </is>
      </c>
      <c r="B27" t="n">
        <v>0.4</v>
      </c>
      <c r="C27" t="n">
        <v>0.33</v>
      </c>
      <c r="D27" t="n">
        <v>0.39</v>
      </c>
      <c r="E27" t="n">
        <v>0.39</v>
      </c>
      <c r="F27" t="n">
        <v>0.57</v>
      </c>
      <c r="G27" t="n">
        <v>0.83</v>
      </c>
      <c r="H27" t="n">
        <v>0.63</v>
      </c>
      <c r="I27" t="n">
        <v>0.72</v>
      </c>
      <c r="J27" t="n">
        <v>0.92</v>
      </c>
      <c r="K27" t="n">
        <v>0.82</v>
      </c>
    </row>
    <row r="28" customFormat="1" s="9">
      <c r="A28" s="9" t="inlineStr">
        <is>
          <t>Profit before tax</t>
        </is>
      </c>
      <c r="B28" t="n">
        <v>11.17</v>
      </c>
      <c r="C28" t="n">
        <v>20.2</v>
      </c>
      <c r="D28" t="n">
        <v>29.38</v>
      </c>
      <c r="E28" t="n">
        <v>38.21</v>
      </c>
      <c r="F28" t="n">
        <v>33.92</v>
      </c>
      <c r="G28" t="n">
        <v>33.63</v>
      </c>
      <c r="H28" t="n">
        <v>21.96</v>
      </c>
      <c r="I28" t="n">
        <v>55.87</v>
      </c>
      <c r="J28" t="n">
        <v>73.29000000000001</v>
      </c>
      <c r="K28" t="n">
        <v>114.8</v>
      </c>
    </row>
    <row r="29" customFormat="1" s="9">
      <c r="A29" s="9" t="inlineStr">
        <is>
          <t>Tax</t>
        </is>
      </c>
      <c r="B29" t="n">
        <v>3.35</v>
      </c>
      <c r="C29" t="n">
        <v>5.6</v>
      </c>
      <c r="D29" t="n">
        <v>9.140000000000001</v>
      </c>
      <c r="E29" t="n">
        <v>9.15</v>
      </c>
      <c r="F29" t="n">
        <v>9.949999999999999</v>
      </c>
      <c r="G29" t="n">
        <v>9.300000000000001</v>
      </c>
      <c r="H29" t="n">
        <v>7.65</v>
      </c>
      <c r="I29" t="n">
        <v>11.31</v>
      </c>
      <c r="J29" t="n">
        <v>16.4</v>
      </c>
      <c r="K29" t="n">
        <v>25.24</v>
      </c>
    </row>
    <row r="30" customFormat="1" s="9">
      <c r="A30" s="9" t="inlineStr">
        <is>
          <t>Net profit</t>
        </is>
      </c>
      <c r="B30" t="n">
        <v>6.5</v>
      </c>
      <c r="C30" t="n">
        <v>12.91</v>
      </c>
      <c r="D30" t="n">
        <v>17.57</v>
      </c>
      <c r="E30" t="n">
        <v>25.8</v>
      </c>
      <c r="F30" t="n">
        <v>22.7</v>
      </c>
      <c r="G30" t="n">
        <v>22.52</v>
      </c>
      <c r="H30" t="n">
        <v>13.08</v>
      </c>
      <c r="I30" t="n">
        <v>42.59</v>
      </c>
      <c r="J30" t="n">
        <v>55.17</v>
      </c>
      <c r="K30" t="n">
        <v>88.31999999999999</v>
      </c>
    </row>
    <row r="31" customFormat="1" s="9">
      <c r="A31" s="9" t="inlineStr">
        <is>
          <t>Dividend Amount</t>
        </is>
      </c>
      <c r="B31" t="n">
        <v>0.5600000000000001</v>
      </c>
      <c r="C31" t="n">
        <v>1.12</v>
      </c>
      <c r="D31" t="n">
        <v>2.25</v>
      </c>
      <c r="E31" t="n">
        <v>1.11</v>
      </c>
      <c r="F31" t="n">
        <v>2.23</v>
      </c>
      <c r="G31" t="n">
        <v>1.11</v>
      </c>
      <c r="H31" t="n">
        <v>0.5600000000000001</v>
      </c>
      <c r="I31" t="n">
        <v>3.32</v>
      </c>
      <c r="J31" t="n">
        <v>4.43</v>
      </c>
      <c r="K31" t="n">
        <v>8.859999999999999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78.48999999999999</v>
      </c>
      <c r="C42" t="n">
        <v>105.07</v>
      </c>
      <c r="D42" t="n">
        <v>121.39</v>
      </c>
      <c r="E42" t="n">
        <v>135.77</v>
      </c>
      <c r="F42" t="n">
        <v>134.31</v>
      </c>
      <c r="G42" t="n">
        <v>109.23</v>
      </c>
      <c r="H42" t="n">
        <v>137.69</v>
      </c>
      <c r="I42" t="n">
        <v>132.23</v>
      </c>
      <c r="J42" t="n">
        <v>145.27</v>
      </c>
      <c r="K42" t="n">
        <v>138.45</v>
      </c>
    </row>
    <row r="43" customFormat="1" s="9">
      <c r="A43" s="9" t="inlineStr">
        <is>
          <t>Expenses</t>
        </is>
      </c>
      <c r="B43" t="n">
        <v>63.69</v>
      </c>
      <c r="C43" t="n">
        <v>79.98999999999999</v>
      </c>
      <c r="D43" t="n">
        <v>99.87</v>
      </c>
      <c r="E43" t="n">
        <v>109.53</v>
      </c>
      <c r="F43" t="n">
        <v>109.21</v>
      </c>
      <c r="G43" t="n">
        <v>80.68000000000001</v>
      </c>
      <c r="H43" t="n">
        <v>104.98</v>
      </c>
      <c r="I43" t="n">
        <v>100.7</v>
      </c>
      <c r="J43" t="n">
        <v>107.06</v>
      </c>
      <c r="K43" t="n">
        <v>98.11</v>
      </c>
    </row>
    <row r="44" customFormat="1" s="9">
      <c r="A44" s="9" t="inlineStr">
        <is>
          <t>Other Income</t>
        </is>
      </c>
      <c r="B44" t="n">
        <v>1.29</v>
      </c>
      <c r="C44" t="n">
        <v>1.18</v>
      </c>
      <c r="D44" t="n">
        <v>0.23</v>
      </c>
      <c r="E44" t="n">
        <v>0.95</v>
      </c>
      <c r="F44" t="n">
        <v>2.47</v>
      </c>
      <c r="G44" t="n">
        <v>1.79</v>
      </c>
      <c r="H44" t="n">
        <v>2.09</v>
      </c>
      <c r="I44" t="n">
        <v>3.64</v>
      </c>
      <c r="J44" t="n">
        <v>3.81</v>
      </c>
      <c r="K44" t="n">
        <v>4.94</v>
      </c>
    </row>
    <row r="45" customFormat="1" s="9">
      <c r="A45" s="9" t="inlineStr">
        <is>
          <t>Depreciation</t>
        </is>
      </c>
      <c r="B45" t="n">
        <v>0.51</v>
      </c>
      <c r="C45" t="n">
        <v>0.62</v>
      </c>
      <c r="D45" t="n">
        <v>0.88</v>
      </c>
      <c r="E45" t="n">
        <v>1</v>
      </c>
      <c r="F45" t="n">
        <v>1.02</v>
      </c>
      <c r="G45" t="n">
        <v>1.1</v>
      </c>
      <c r="H45" t="n">
        <v>1.16</v>
      </c>
      <c r="I45" t="n">
        <v>1.33</v>
      </c>
      <c r="J45" t="n">
        <v>1.41</v>
      </c>
      <c r="K45" t="n">
        <v>1.43</v>
      </c>
    </row>
    <row r="46" customFormat="1" s="9">
      <c r="A46" s="9" t="inlineStr">
        <is>
          <t>Interest</t>
        </is>
      </c>
      <c r="B46" t="n">
        <v>0.21</v>
      </c>
      <c r="C46" t="n">
        <v>0.28</v>
      </c>
      <c r="D46" t="n">
        <v>0.21</v>
      </c>
      <c r="E46" t="n">
        <v>0.13</v>
      </c>
      <c r="F46" t="n">
        <v>0.23</v>
      </c>
      <c r="G46" t="n">
        <v>0.2</v>
      </c>
      <c r="H46" t="n">
        <v>0.26</v>
      </c>
      <c r="I46" t="n">
        <v>0.19</v>
      </c>
      <c r="J46" t="n">
        <v>0.26</v>
      </c>
      <c r="K46" t="n">
        <v>0.29</v>
      </c>
    </row>
    <row r="47" customFormat="1" s="9">
      <c r="A47" s="9" t="inlineStr">
        <is>
          <t>Profit before tax</t>
        </is>
      </c>
      <c r="B47" t="n">
        <v>15.37</v>
      </c>
      <c r="C47" t="n">
        <v>25.36</v>
      </c>
      <c r="D47" t="n">
        <v>20.66</v>
      </c>
      <c r="E47" t="n">
        <v>26.06</v>
      </c>
      <c r="F47" t="n">
        <v>26.32</v>
      </c>
      <c r="G47" t="n">
        <v>29.04</v>
      </c>
      <c r="H47" t="n">
        <v>33.38</v>
      </c>
      <c r="I47" t="n">
        <v>33.65</v>
      </c>
      <c r="J47" t="n">
        <v>40.35</v>
      </c>
      <c r="K47" t="n">
        <v>43.56</v>
      </c>
    </row>
    <row r="48" customFormat="1" s="9">
      <c r="A48" s="9" t="inlineStr">
        <is>
          <t>Tax</t>
        </is>
      </c>
      <c r="B48" t="n">
        <v>4.25</v>
      </c>
      <c r="C48" t="n">
        <v>6.28</v>
      </c>
      <c r="D48" t="n">
        <v>3.66</v>
      </c>
      <c r="E48" t="n">
        <v>5.75</v>
      </c>
      <c r="F48" t="n">
        <v>5.54</v>
      </c>
      <c r="G48" t="n">
        <v>6.56</v>
      </c>
      <c r="H48" t="n">
        <v>7.38</v>
      </c>
      <c r="I48" t="n">
        <v>7.52</v>
      </c>
      <c r="J48" t="n">
        <v>8.85</v>
      </c>
      <c r="K48" t="n">
        <v>10.64</v>
      </c>
    </row>
    <row r="49" customFormat="1" s="9">
      <c r="A49" s="9" t="inlineStr">
        <is>
          <t>Net profit</t>
        </is>
      </c>
      <c r="B49" t="n">
        <v>10.72</v>
      </c>
      <c r="C49" t="n">
        <v>18.46</v>
      </c>
      <c r="D49" t="n">
        <v>16.52</v>
      </c>
      <c r="E49" t="n">
        <v>19.77</v>
      </c>
      <c r="F49" t="n">
        <v>20.57</v>
      </c>
      <c r="G49" t="n">
        <v>22.15</v>
      </c>
      <c r="H49" t="n">
        <v>25.82</v>
      </c>
      <c r="I49" t="n">
        <v>25.68</v>
      </c>
      <c r="J49" t="n">
        <v>31.35</v>
      </c>
      <c r="K49" t="n">
        <v>32.67</v>
      </c>
    </row>
    <row r="50">
      <c r="A50" s="9" t="inlineStr">
        <is>
          <t>Operating Profit</t>
        </is>
      </c>
      <c r="B50" t="n">
        <v>14.8</v>
      </c>
      <c r="C50" t="n">
        <v>25.08</v>
      </c>
      <c r="D50" t="n">
        <v>21.52</v>
      </c>
      <c r="E50" t="n">
        <v>26.24</v>
      </c>
      <c r="F50" t="n">
        <v>25.1</v>
      </c>
      <c r="G50" t="n">
        <v>28.55</v>
      </c>
      <c r="H50" t="n">
        <v>32.71</v>
      </c>
      <c r="I50" t="n">
        <v>31.53</v>
      </c>
      <c r="J50" t="n">
        <v>38.21</v>
      </c>
      <c r="K50" t="n">
        <v>40.34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11.23</v>
      </c>
      <c r="C57" t="n">
        <v>22.46</v>
      </c>
      <c r="D57" t="n">
        <v>22.46</v>
      </c>
      <c r="E57" t="n">
        <v>22.26</v>
      </c>
      <c r="F57" t="n">
        <v>22.26</v>
      </c>
      <c r="G57" t="n">
        <v>22.26</v>
      </c>
      <c r="H57" t="n">
        <v>22.26</v>
      </c>
      <c r="I57" t="n">
        <v>22.15</v>
      </c>
      <c r="J57" t="n">
        <v>22.15</v>
      </c>
      <c r="K57" t="n">
        <v>22.15</v>
      </c>
    </row>
    <row r="58">
      <c r="A58" s="9" t="inlineStr">
        <is>
          <t>Reserves</t>
        </is>
      </c>
      <c r="B58" t="n">
        <v>53.53</v>
      </c>
      <c r="C58" t="n">
        <v>53.86</v>
      </c>
      <c r="D58" t="n">
        <v>68.83</v>
      </c>
      <c r="E58" t="n">
        <v>90.22</v>
      </c>
      <c r="F58" t="n">
        <v>113.46</v>
      </c>
      <c r="G58" t="n">
        <v>136.55</v>
      </c>
      <c r="H58" t="n">
        <v>147.43</v>
      </c>
      <c r="I58" t="n">
        <v>187.19</v>
      </c>
      <c r="J58" t="n">
        <v>240</v>
      </c>
      <c r="K58" t="n">
        <v>326.51</v>
      </c>
    </row>
    <row r="59">
      <c r="A59" s="9" t="inlineStr">
        <is>
          <t>Borrowings</t>
        </is>
      </c>
      <c r="B59" t="n">
        <v>3.66</v>
      </c>
      <c r="C59" t="n">
        <v>1.78</v>
      </c>
      <c r="D59" t="n">
        <v>3.04</v>
      </c>
      <c r="E59" t="n">
        <v>1.07</v>
      </c>
      <c r="F59" t="n">
        <v>4.74</v>
      </c>
      <c r="G59" t="n">
        <v>2.19</v>
      </c>
      <c r="H59" t="n">
        <v>3.03</v>
      </c>
      <c r="I59" t="n">
        <v>3.48</v>
      </c>
      <c r="J59" t="n">
        <v>1.91</v>
      </c>
      <c r="K59" t="n">
        <v>7.28</v>
      </c>
    </row>
    <row r="60">
      <c r="A60" s="9" t="inlineStr">
        <is>
          <t>Other Liabilities</t>
        </is>
      </c>
      <c r="B60" t="n">
        <v>19.41</v>
      </c>
      <c r="C60" t="n">
        <v>22.67</v>
      </c>
      <c r="D60" t="n">
        <v>19.86</v>
      </c>
      <c r="E60" t="n">
        <v>26.48</v>
      </c>
      <c r="F60" t="n">
        <v>20.65</v>
      </c>
      <c r="G60" t="n">
        <v>33.74</v>
      </c>
      <c r="H60" t="n">
        <v>35.13</v>
      </c>
      <c r="I60" t="n">
        <v>54.14</v>
      </c>
      <c r="J60" t="n">
        <v>75.43000000000001</v>
      </c>
      <c r="K60" t="n">
        <v>66.76000000000001</v>
      </c>
    </row>
    <row r="61" customFormat="1" s="1">
      <c r="A61" s="1" t="inlineStr">
        <is>
          <t>Total</t>
        </is>
      </c>
      <c r="B61" t="n">
        <v>87.83</v>
      </c>
      <c r="C61" t="n">
        <v>100.77</v>
      </c>
      <c r="D61" t="n">
        <v>114.19</v>
      </c>
      <c r="E61" t="n">
        <v>140.03</v>
      </c>
      <c r="F61" t="n">
        <v>161.11</v>
      </c>
      <c r="G61" t="n">
        <v>194.74</v>
      </c>
      <c r="H61" t="n">
        <v>207.85</v>
      </c>
      <c r="I61" t="n">
        <v>266.96</v>
      </c>
      <c r="J61" t="n">
        <v>339.49</v>
      </c>
      <c r="K61" t="n">
        <v>422.7</v>
      </c>
    </row>
    <row r="62">
      <c r="A62" s="9" t="inlineStr">
        <is>
          <t>Net Block</t>
        </is>
      </c>
      <c r="B62" t="n">
        <v>13.75</v>
      </c>
      <c r="C62" t="n">
        <v>17.76</v>
      </c>
      <c r="D62" t="n">
        <v>19.25</v>
      </c>
      <c r="E62" t="n">
        <v>27.19</v>
      </c>
      <c r="F62" t="n">
        <v>29.14</v>
      </c>
      <c r="G62" t="n">
        <v>35.98</v>
      </c>
      <c r="H62" t="n">
        <v>40.6</v>
      </c>
      <c r="I62" t="n">
        <v>59.4</v>
      </c>
      <c r="J62" t="n">
        <v>84.04000000000001</v>
      </c>
      <c r="K62" t="n">
        <v>98.88</v>
      </c>
    </row>
    <row r="63">
      <c r="A63" s="9" t="inlineStr">
        <is>
          <t>Capital Work in Progress</t>
        </is>
      </c>
      <c r="C63" t="n">
        <v>0.03</v>
      </c>
      <c r="F63" t="n">
        <v>0.12</v>
      </c>
      <c r="G63" t="n">
        <v>0.14</v>
      </c>
      <c r="H63" t="n">
        <v>0.63</v>
      </c>
      <c r="I63" t="n">
        <v>4.6</v>
      </c>
      <c r="K63" t="n">
        <v>0.36</v>
      </c>
    </row>
    <row r="64">
      <c r="A64" s="9" t="inlineStr">
        <is>
          <t>Investments</t>
        </is>
      </c>
      <c r="B64" t="n">
        <v>15.81</v>
      </c>
      <c r="C64" t="n">
        <v>29.3</v>
      </c>
      <c r="D64" t="n">
        <v>38.98</v>
      </c>
      <c r="E64" t="n">
        <v>47.01</v>
      </c>
      <c r="F64" t="n">
        <v>54.75</v>
      </c>
      <c r="G64" t="n">
        <v>48.16</v>
      </c>
      <c r="H64" t="n">
        <v>52.47</v>
      </c>
      <c r="I64" t="n">
        <v>32.38</v>
      </c>
      <c r="J64" t="n">
        <v>17.31</v>
      </c>
      <c r="K64" t="n">
        <v>89.33</v>
      </c>
    </row>
    <row r="65">
      <c r="A65" s="9" t="inlineStr">
        <is>
          <t>Other Assets</t>
        </is>
      </c>
      <c r="B65" t="n">
        <v>58.27</v>
      </c>
      <c r="C65" t="n">
        <v>53.68</v>
      </c>
      <c r="D65" t="n">
        <v>55.96</v>
      </c>
      <c r="E65" t="n">
        <v>65.83</v>
      </c>
      <c r="F65" t="n">
        <v>77.09999999999999</v>
      </c>
      <c r="G65" t="n">
        <v>110.46</v>
      </c>
      <c r="H65" t="n">
        <v>114.15</v>
      </c>
      <c r="I65" t="n">
        <v>170.58</v>
      </c>
      <c r="J65" t="n">
        <v>238.14</v>
      </c>
      <c r="K65" t="n">
        <v>234.13</v>
      </c>
    </row>
    <row r="66" customFormat="1" s="1">
      <c r="A66" s="1" t="inlineStr">
        <is>
          <t>Total</t>
        </is>
      </c>
      <c r="B66" t="n">
        <v>87.83</v>
      </c>
      <c r="C66" t="n">
        <v>100.77</v>
      </c>
      <c r="D66" t="n">
        <v>114.19</v>
      </c>
      <c r="E66" t="n">
        <v>140.03</v>
      </c>
      <c r="F66" t="n">
        <v>161.11</v>
      </c>
      <c r="G66" t="n">
        <v>194.74</v>
      </c>
      <c r="H66" t="n">
        <v>207.85</v>
      </c>
      <c r="I66" t="n">
        <v>266.96</v>
      </c>
      <c r="J66" t="n">
        <v>339.49</v>
      </c>
      <c r="K66" t="n">
        <v>422.7</v>
      </c>
    </row>
    <row r="67" customFormat="1" s="9">
      <c r="A67" s="9" t="inlineStr">
        <is>
          <t>Receivables</t>
        </is>
      </c>
      <c r="B67" t="n">
        <v>21.92</v>
      </c>
      <c r="C67" t="n">
        <v>22.29</v>
      </c>
      <c r="D67" t="n">
        <v>25.39</v>
      </c>
      <c r="E67" t="n">
        <v>29.25</v>
      </c>
      <c r="F67" t="n">
        <v>27.92</v>
      </c>
      <c r="G67" t="n">
        <v>49.13</v>
      </c>
      <c r="H67" t="n">
        <v>53.85</v>
      </c>
      <c r="I67" t="n">
        <v>82.67</v>
      </c>
      <c r="J67" t="n">
        <v>110.89</v>
      </c>
      <c r="K67" t="n">
        <v>101.4</v>
      </c>
    </row>
    <row r="68">
      <c r="A68" s="9" t="inlineStr">
        <is>
          <t>Inventory</t>
        </is>
      </c>
      <c r="B68" t="n">
        <v>11.44</v>
      </c>
      <c r="C68" t="n">
        <v>10.41</v>
      </c>
      <c r="D68" t="n">
        <v>11.47</v>
      </c>
      <c r="E68" t="n">
        <v>13.14</v>
      </c>
      <c r="F68" t="n">
        <v>21.1</v>
      </c>
      <c r="G68" t="n">
        <v>25.09</v>
      </c>
      <c r="H68" t="n">
        <v>21.09</v>
      </c>
      <c r="I68" t="n">
        <v>28.75</v>
      </c>
      <c r="J68" t="n">
        <v>59.59</v>
      </c>
      <c r="K68" t="n">
        <v>47.29</v>
      </c>
    </row>
    <row r="69">
      <c r="A69" s="21" t="inlineStr">
        <is>
          <t>Cash &amp; Bank</t>
        </is>
      </c>
      <c r="B69" t="n">
        <v>12.72</v>
      </c>
      <c r="C69" t="n">
        <v>10.01</v>
      </c>
      <c r="D69" t="n">
        <v>9.460000000000001</v>
      </c>
      <c r="E69" t="n">
        <v>13.12</v>
      </c>
      <c r="F69" t="n">
        <v>8.01</v>
      </c>
      <c r="G69" t="n">
        <v>14.74</v>
      </c>
      <c r="H69" t="n">
        <v>17.93</v>
      </c>
      <c r="I69" t="n">
        <v>33.91</v>
      </c>
      <c r="J69" t="n">
        <v>38.06</v>
      </c>
      <c r="K69" t="n">
        <v>59.57</v>
      </c>
    </row>
    <row r="70">
      <c r="A70" s="21" t="inlineStr">
        <is>
          <t>No. of Equity Shares</t>
        </is>
      </c>
      <c r="B70" t="n">
        <v>11229811</v>
      </c>
      <c r="C70" t="n">
        <v>22459622</v>
      </c>
      <c r="D70" t="n">
        <v>112298110</v>
      </c>
      <c r="E70" t="n">
        <v>111300000</v>
      </c>
      <c r="F70" t="n">
        <v>111300000</v>
      </c>
      <c r="G70" t="n">
        <v>111300000</v>
      </c>
      <c r="H70" t="n">
        <v>111300000</v>
      </c>
      <c r="I70" t="n">
        <v>110748420</v>
      </c>
      <c r="J70" t="n">
        <v>110748420</v>
      </c>
      <c r="K70" t="n">
        <v>110748420</v>
      </c>
    </row>
    <row r="71">
      <c r="A71" s="21" t="inlineStr">
        <is>
          <t>New Bonus Shares</t>
        </is>
      </c>
      <c r="C71" t="n">
        <v>11229811</v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1.13</v>
      </c>
      <c r="C82" t="n">
        <v>13.63</v>
      </c>
      <c r="D82" t="n">
        <v>13.62</v>
      </c>
      <c r="E82" t="n">
        <v>19.12</v>
      </c>
      <c r="F82" t="n">
        <v>6.34</v>
      </c>
      <c r="G82" t="n">
        <v>12.02</v>
      </c>
      <c r="H82" t="n">
        <v>28.36</v>
      </c>
      <c r="I82" t="n">
        <v>9.199999999999999</v>
      </c>
      <c r="J82" t="n">
        <v>13.38</v>
      </c>
      <c r="K82" t="n">
        <v>107.27</v>
      </c>
    </row>
    <row r="83" customFormat="1" s="9">
      <c r="A83" s="9" t="inlineStr">
        <is>
          <t>Cash from Investing Activity</t>
        </is>
      </c>
      <c r="B83" t="n">
        <v>11.5</v>
      </c>
      <c r="C83" t="n">
        <v>-13.73</v>
      </c>
      <c r="D83" t="n">
        <v>-12.79</v>
      </c>
      <c r="E83" t="n">
        <v>-14.15</v>
      </c>
      <c r="F83" t="n">
        <v>-5.72</v>
      </c>
      <c r="G83" t="n">
        <v>5</v>
      </c>
      <c r="H83" t="n">
        <v>-18.63</v>
      </c>
      <c r="I83" t="n">
        <v>-7.25</v>
      </c>
      <c r="J83" t="n">
        <v>0.67</v>
      </c>
      <c r="K83" t="n">
        <v>-99.47</v>
      </c>
    </row>
    <row r="84" customFormat="1" s="9">
      <c r="A84" s="9" t="inlineStr">
        <is>
          <t>Cash from Financing Activity</t>
        </is>
      </c>
      <c r="B84" t="n">
        <v>-3.64</v>
      </c>
      <c r="C84" t="n">
        <v>-2.58</v>
      </c>
      <c r="D84" t="n">
        <v>-1.46</v>
      </c>
      <c r="E84" t="n">
        <v>-5.85</v>
      </c>
      <c r="F84" t="n">
        <v>-3.62</v>
      </c>
      <c r="G84" t="n">
        <v>-3.44</v>
      </c>
      <c r="H84" t="n">
        <v>-3.88</v>
      </c>
      <c r="I84" t="n">
        <v>-4.44</v>
      </c>
      <c r="J84" t="n">
        <v>-5.66</v>
      </c>
      <c r="K84" t="n">
        <v>-6.44</v>
      </c>
    </row>
    <row r="85" customFormat="1" s="1">
      <c r="A85" s="9" t="inlineStr">
        <is>
          <t>Net Cash Flow</t>
        </is>
      </c>
      <c r="B85" t="n">
        <v>8.99</v>
      </c>
      <c r="C85" t="n">
        <v>-2.67</v>
      </c>
      <c r="D85" t="n">
        <v>-0.62</v>
      </c>
      <c r="E85" t="n">
        <v>-0.87</v>
      </c>
      <c r="F85" t="n">
        <v>-3</v>
      </c>
      <c r="G85" t="n">
        <v>13.58</v>
      </c>
      <c r="H85" t="n">
        <v>5.85</v>
      </c>
      <c r="I85" t="n">
        <v>-2.49</v>
      </c>
      <c r="J85" t="n">
        <v>8.390000000000001</v>
      </c>
      <c r="K85" t="n">
        <v>1.36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2.96</v>
      </c>
      <c r="C90" t="n">
        <v>22.2</v>
      </c>
      <c r="D90" t="n">
        <v>32.5</v>
      </c>
      <c r="E90" t="n">
        <v>34.1</v>
      </c>
      <c r="F90" t="n">
        <v>58.35</v>
      </c>
      <c r="G90" t="n">
        <v>40.4</v>
      </c>
      <c r="H90" t="n">
        <v>14.7</v>
      </c>
      <c r="I90" t="n">
        <v>65.8</v>
      </c>
      <c r="J90" t="n">
        <v>180.7</v>
      </c>
      <c r="K90" t="n">
        <v>233.1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11.22</v>
      </c>
      <c r="C93" s="31" t="n">
        <v>11.23</v>
      </c>
      <c r="D93" s="31" t="n">
        <v>11.23</v>
      </c>
      <c r="E93" s="31" t="n">
        <v>11.13</v>
      </c>
      <c r="F93" s="31" t="n">
        <v>11.13</v>
      </c>
      <c r="G93" s="31" t="n">
        <v>11.13</v>
      </c>
      <c r="H93" s="31" t="n">
        <v>11.13</v>
      </c>
      <c r="I93" s="31" t="n">
        <v>11.07</v>
      </c>
      <c r="J93" s="31" t="n">
        <v>11.07</v>
      </c>
      <c r="K93" s="31" t="n">
        <v>11.07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2024-05-12T07:48:32Z</dcterms:modified>
  <cp:lastModifiedBy>Pratyush Mittal</cp:lastModifiedBy>
  <cp:lastPrinted>2012-12-06T18:14:13Z</cp:lastPrinted>
</cp:coreProperties>
</file>