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FLAIR WRITING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285.6</v>
      </c>
    </row>
    <row r="9">
      <c r="A9" s="21" t="inlineStr">
        <is>
          <t>Market Capitalization</t>
        </is>
      </c>
      <c r="B9" t="n">
        <v>3010.63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503.32</v>
      </c>
      <c r="G17" t="n">
        <v>612.79</v>
      </c>
      <c r="H17" t="n">
        <v>581.1799999999999</v>
      </c>
      <c r="I17" t="n">
        <v>289.18</v>
      </c>
      <c r="J17" t="n">
        <v>553.78</v>
      </c>
      <c r="K17" t="n">
        <v>902.9299999999999</v>
      </c>
    </row>
    <row r="18" customFormat="1" s="9">
      <c r="A18" s="21" t="inlineStr">
        <is>
          <t>Raw Material Cost</t>
        </is>
      </c>
      <c r="F18" t="n">
        <v>269.77</v>
      </c>
      <c r="G18" t="n">
        <v>342.99</v>
      </c>
      <c r="H18" t="n">
        <v>324.88</v>
      </c>
      <c r="I18" t="n">
        <v>146.41</v>
      </c>
      <c r="J18" t="n">
        <v>325.31</v>
      </c>
      <c r="K18" t="n">
        <v>485.59</v>
      </c>
    </row>
    <row r="19" customFormat="1" s="9">
      <c r="A19" s="21" t="inlineStr">
        <is>
          <t>Change in Inventory</t>
        </is>
      </c>
      <c r="F19" t="n">
        <v>7.98</v>
      </c>
      <c r="G19" t="n">
        <v>22.88</v>
      </c>
      <c r="H19" t="n">
        <v>22.26</v>
      </c>
      <c r="I19" t="n">
        <v>-16.75</v>
      </c>
      <c r="J19" t="n">
        <v>29</v>
      </c>
      <c r="K19" t="n">
        <v>-9.460000000000001</v>
      </c>
    </row>
    <row r="20" customFormat="1" s="9">
      <c r="A20" s="21" t="inlineStr">
        <is>
          <t>Power and Fuel</t>
        </is>
      </c>
      <c r="F20" t="n">
        <v>9.77</v>
      </c>
      <c r="G20" t="n">
        <v>10.39</v>
      </c>
      <c r="H20" t="n">
        <v>13.22</v>
      </c>
      <c r="I20" t="n">
        <v>8.52</v>
      </c>
      <c r="J20" t="n">
        <v>13.75</v>
      </c>
      <c r="K20" t="n">
        <v>17.83</v>
      </c>
    </row>
    <row r="21" customFormat="1" s="9">
      <c r="A21" s="21" t="inlineStr">
        <is>
          <t>Other Mfr. Exp</t>
        </is>
      </c>
      <c r="F21" t="n">
        <v>8.32</v>
      </c>
      <c r="G21" t="n">
        <v>8.710000000000001</v>
      </c>
      <c r="H21" t="n">
        <v>9.380000000000001</v>
      </c>
      <c r="I21" t="n">
        <v>14.27</v>
      </c>
      <c r="J21" t="n">
        <v>25.25</v>
      </c>
      <c r="K21" t="n">
        <v>35.39</v>
      </c>
    </row>
    <row r="22" customFormat="1" s="9">
      <c r="A22" s="21" t="inlineStr">
        <is>
          <t>Employee Cost</t>
        </is>
      </c>
      <c r="F22" t="n">
        <v>74.17</v>
      </c>
      <c r="G22" t="n">
        <v>87.5</v>
      </c>
      <c r="H22" t="n">
        <v>94.84</v>
      </c>
      <c r="I22" t="n">
        <v>57.16</v>
      </c>
      <c r="J22" t="n">
        <v>85.09</v>
      </c>
      <c r="K22" t="n">
        <v>112.43</v>
      </c>
    </row>
    <row r="23" customFormat="1" s="9">
      <c r="A23" s="21" t="inlineStr">
        <is>
          <t>Selling and admin</t>
        </is>
      </c>
      <c r="F23" t="n">
        <v>34.55</v>
      </c>
      <c r="G23" t="n">
        <v>43.7</v>
      </c>
      <c r="H23" t="n">
        <v>42.79</v>
      </c>
      <c r="I23" t="n">
        <v>9.99</v>
      </c>
      <c r="J23" t="n">
        <v>16.59</v>
      </c>
      <c r="K23" t="n">
        <v>33.15</v>
      </c>
    </row>
    <row r="24" customFormat="1" s="9">
      <c r="A24" s="21" t="inlineStr">
        <is>
          <t>Other Expenses</t>
        </is>
      </c>
      <c r="F24" t="n">
        <v>21.8</v>
      </c>
      <c r="G24" t="n">
        <v>25.07</v>
      </c>
      <c r="H24" t="n">
        <v>24.86</v>
      </c>
      <c r="I24" t="n">
        <v>13.48</v>
      </c>
      <c r="J24" t="n">
        <v>23.99</v>
      </c>
      <c r="K24" t="n">
        <v>38.2</v>
      </c>
    </row>
    <row r="25" customFormat="1" s="9">
      <c r="A25" s="9" t="inlineStr">
        <is>
          <t>Other Income</t>
        </is>
      </c>
      <c r="F25" t="n">
        <v>6.82</v>
      </c>
      <c r="G25" t="n">
        <v>5.44</v>
      </c>
      <c r="H25" t="n">
        <v>5.33</v>
      </c>
      <c r="I25" t="n">
        <v>11.88</v>
      </c>
      <c r="J25" t="n">
        <v>10.83</v>
      </c>
      <c r="K25" t="n">
        <v>13.53</v>
      </c>
    </row>
    <row r="26" customFormat="1" s="9">
      <c r="A26" s="9" t="inlineStr">
        <is>
          <t>Depreciation</t>
        </is>
      </c>
      <c r="F26" t="n">
        <v>15.28</v>
      </c>
      <c r="G26" t="n">
        <v>18.45</v>
      </c>
      <c r="H26" t="n">
        <v>23.45</v>
      </c>
      <c r="I26" t="n">
        <v>21.72</v>
      </c>
      <c r="J26" t="n">
        <v>23.18</v>
      </c>
      <c r="K26" t="n">
        <v>24.2</v>
      </c>
    </row>
    <row r="27" customFormat="1" s="9">
      <c r="A27" s="9" t="inlineStr">
        <is>
          <t>Interest</t>
        </is>
      </c>
      <c r="F27" t="n">
        <v>17.22</v>
      </c>
      <c r="G27" t="n">
        <v>18.33</v>
      </c>
      <c r="H27" t="n">
        <v>15.36</v>
      </c>
      <c r="I27" t="n">
        <v>11</v>
      </c>
      <c r="J27" t="n">
        <v>8.68</v>
      </c>
      <c r="K27" t="n">
        <v>8.949999999999999</v>
      </c>
    </row>
    <row r="28" customFormat="1" s="9">
      <c r="A28" s="9" t="inlineStr">
        <is>
          <t>Profit before tax</t>
        </is>
      </c>
      <c r="F28" t="n">
        <v>67.23999999999999</v>
      </c>
      <c r="G28" t="n">
        <v>85.97</v>
      </c>
      <c r="H28" t="n">
        <v>59.99</v>
      </c>
      <c r="I28" t="n">
        <v>1.76</v>
      </c>
      <c r="J28" t="n">
        <v>71.77</v>
      </c>
      <c r="K28" t="n">
        <v>151.26</v>
      </c>
    </row>
    <row r="29" customFormat="1" s="9">
      <c r="A29" s="9" t="inlineStr">
        <is>
          <t>Tax</t>
        </is>
      </c>
      <c r="F29" t="n">
        <v>13.85</v>
      </c>
      <c r="G29" t="n">
        <v>20.96</v>
      </c>
      <c r="H29" t="n">
        <v>21.87</v>
      </c>
      <c r="I29" t="n">
        <v>1.26</v>
      </c>
      <c r="J29" t="n">
        <v>17.89</v>
      </c>
      <c r="K29" t="n">
        <v>39.66</v>
      </c>
    </row>
    <row r="30" customFormat="1" s="9">
      <c r="A30" s="9" t="inlineStr">
        <is>
          <t>Net profit</t>
        </is>
      </c>
      <c r="F30" t="n">
        <v>53.39</v>
      </c>
      <c r="G30" t="n">
        <v>65.01000000000001</v>
      </c>
      <c r="H30" t="n">
        <v>38.12</v>
      </c>
      <c r="I30" t="n">
        <v>0.5</v>
      </c>
      <c r="J30" t="n">
        <v>53.88</v>
      </c>
      <c r="K30" t="n">
        <v>111.6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/>
      <c r="F41" s="16" t="n"/>
      <c r="G41" s="16" t="n"/>
      <c r="H41" s="16" t="n">
        <v>44926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H42" t="n">
        <v>224.16</v>
      </c>
      <c r="I42" t="n">
        <v>230.45</v>
      </c>
      <c r="J42" t="n">
        <v>244.31</v>
      </c>
      <c r="K42" t="n">
        <v>215.15</v>
      </c>
    </row>
    <row r="43" customFormat="1" s="9">
      <c r="A43" s="9" t="inlineStr">
        <is>
          <t>Expenses</t>
        </is>
      </c>
      <c r="H43" t="n">
        <v>173.25</v>
      </c>
      <c r="I43" t="n">
        <v>182.75</v>
      </c>
      <c r="J43" t="n">
        <v>193.53</v>
      </c>
      <c r="K43" t="n">
        <v>182</v>
      </c>
    </row>
    <row r="44" customFormat="1" s="9">
      <c r="A44" s="9" t="inlineStr">
        <is>
          <t>Other Income</t>
        </is>
      </c>
      <c r="H44" t="n">
        <v>2.71</v>
      </c>
      <c r="I44" t="n">
        <v>2.96</v>
      </c>
      <c r="J44" t="n">
        <v>3.53</v>
      </c>
      <c r="K44" t="n">
        <v>5.52</v>
      </c>
    </row>
    <row r="45" customFormat="1" s="9">
      <c r="A45" s="9" t="inlineStr">
        <is>
          <t>Depreciation</t>
        </is>
      </c>
      <c r="H45" t="n">
        <v>6.22</v>
      </c>
      <c r="I45" t="n">
        <v>6.85</v>
      </c>
      <c r="J45" t="n">
        <v>7.29</v>
      </c>
      <c r="K45" t="n">
        <v>7.51</v>
      </c>
    </row>
    <row r="46" customFormat="1" s="9">
      <c r="A46" s="9" t="inlineStr">
        <is>
          <t>Interest</t>
        </is>
      </c>
      <c r="H46" t="n">
        <v>2.36</v>
      </c>
      <c r="I46" t="n">
        <v>2.25</v>
      </c>
      <c r="J46" t="n">
        <v>2.48</v>
      </c>
      <c r="K46" t="n">
        <v>2.15</v>
      </c>
    </row>
    <row r="47" customFormat="1" s="9">
      <c r="A47" s="9" t="inlineStr">
        <is>
          <t>Profit before tax</t>
        </is>
      </c>
      <c r="H47" t="n">
        <v>45.04</v>
      </c>
      <c r="I47" t="n">
        <v>41.56</v>
      </c>
      <c r="J47" t="n">
        <v>44.54</v>
      </c>
      <c r="K47" t="n">
        <v>29.01</v>
      </c>
    </row>
    <row r="48" customFormat="1" s="9">
      <c r="A48" s="9" t="inlineStr">
        <is>
          <t>Tax</t>
        </is>
      </c>
      <c r="H48" t="n">
        <v>12.06</v>
      </c>
      <c r="I48" t="n">
        <v>10.59</v>
      </c>
      <c r="J48" t="n">
        <v>11.19</v>
      </c>
      <c r="K48" t="n">
        <v>7.58</v>
      </c>
    </row>
    <row r="49" customFormat="1" s="9">
      <c r="A49" s="9" t="inlineStr">
        <is>
          <t>Net profit</t>
        </is>
      </c>
      <c r="H49" t="n">
        <v>32.99</v>
      </c>
      <c r="I49" t="n">
        <v>30.96</v>
      </c>
      <c r="J49" t="n">
        <v>33.35</v>
      </c>
      <c r="K49" t="n">
        <v>21.44</v>
      </c>
    </row>
    <row r="50">
      <c r="A50" s="9" t="inlineStr">
        <is>
          <t>Operating Profit</t>
        </is>
      </c>
      <c r="H50" t="n">
        <v>50.91</v>
      </c>
      <c r="I50" t="n">
        <v>47.7</v>
      </c>
      <c r="J50" t="n">
        <v>50.78</v>
      </c>
      <c r="K50" t="n">
        <v>33.15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0.22</v>
      </c>
      <c r="G57" t="n">
        <v>23.35</v>
      </c>
      <c r="H57" t="n">
        <v>23.35</v>
      </c>
      <c r="I57" t="n">
        <v>23.35</v>
      </c>
      <c r="J57" t="n">
        <v>23.35</v>
      </c>
      <c r="K57" t="n">
        <v>46.69</v>
      </c>
    </row>
    <row r="58">
      <c r="A58" s="9" t="inlineStr">
        <is>
          <t>Reserves</t>
        </is>
      </c>
      <c r="F58" t="n">
        <v>158.39</v>
      </c>
      <c r="G58" t="n">
        <v>198.55</v>
      </c>
      <c r="H58" t="n">
        <v>235.52</v>
      </c>
      <c r="I58" t="n">
        <v>236.22</v>
      </c>
      <c r="J58" t="n">
        <v>290.32</v>
      </c>
      <c r="K58" t="n">
        <v>379.28</v>
      </c>
    </row>
    <row r="59">
      <c r="A59" s="9" t="inlineStr">
        <is>
          <t>Borrowings</t>
        </is>
      </c>
      <c r="F59" t="n">
        <v>169.13</v>
      </c>
      <c r="G59" t="n">
        <v>195.62</v>
      </c>
      <c r="H59" t="n">
        <v>167.69</v>
      </c>
      <c r="I59" t="n">
        <v>122.43</v>
      </c>
      <c r="J59" t="n">
        <v>118.38</v>
      </c>
      <c r="K59" t="n">
        <v>96.88</v>
      </c>
    </row>
    <row r="60">
      <c r="A60" s="9" t="inlineStr">
        <is>
          <t>Other Liabilities</t>
        </is>
      </c>
      <c r="F60" t="n">
        <v>84.26000000000001</v>
      </c>
      <c r="G60" t="n">
        <v>111.36</v>
      </c>
      <c r="H60" t="n">
        <v>112.74</v>
      </c>
      <c r="I60" t="n">
        <v>85.42</v>
      </c>
      <c r="J60" t="n">
        <v>106.95</v>
      </c>
      <c r="K60" t="n">
        <v>111.04</v>
      </c>
    </row>
    <row r="61" customFormat="1" s="1">
      <c r="A61" s="1" t="inlineStr">
        <is>
          <t>Total</t>
        </is>
      </c>
      <c r="F61" t="n">
        <v>412</v>
      </c>
      <c r="G61" t="n">
        <v>528.88</v>
      </c>
      <c r="H61" t="n">
        <v>539.3</v>
      </c>
      <c r="I61" t="n">
        <v>467.42</v>
      </c>
      <c r="J61" t="n">
        <v>539</v>
      </c>
      <c r="K61" t="n">
        <v>633.89</v>
      </c>
    </row>
    <row r="62">
      <c r="A62" s="9" t="inlineStr">
        <is>
          <t>Net Block</t>
        </is>
      </c>
      <c r="F62" t="n">
        <v>143.84</v>
      </c>
      <c r="G62" t="n">
        <v>181.95</v>
      </c>
      <c r="H62" t="n">
        <v>195.2</v>
      </c>
      <c r="I62" t="n">
        <v>178.29</v>
      </c>
      <c r="J62" t="n">
        <v>180.52</v>
      </c>
      <c r="K62" t="n">
        <v>200.09</v>
      </c>
    </row>
    <row r="63">
      <c r="A63" s="9" t="inlineStr">
        <is>
          <t>Capital Work in Progress</t>
        </is>
      </c>
      <c r="F63" t="n">
        <v>8.31</v>
      </c>
      <c r="G63" t="n">
        <v>3.39</v>
      </c>
      <c r="J63" t="n">
        <v>0.09</v>
      </c>
      <c r="K63" t="n">
        <v>1.6</v>
      </c>
    </row>
    <row r="64">
      <c r="A64" s="9" t="inlineStr">
        <is>
          <t>Investments</t>
        </is>
      </c>
      <c r="F64" t="n">
        <v>0.1</v>
      </c>
      <c r="G64" t="n">
        <v>0.1</v>
      </c>
      <c r="H64" t="n">
        <v>0.11</v>
      </c>
      <c r="I64" t="n">
        <v>16.38</v>
      </c>
      <c r="J64" t="n">
        <v>0.11</v>
      </c>
      <c r="K64" t="n">
        <v>3.61</v>
      </c>
    </row>
    <row r="65">
      <c r="A65" s="9" t="inlineStr">
        <is>
          <t>Other Assets</t>
        </is>
      </c>
      <c r="F65" t="n">
        <v>259.75</v>
      </c>
      <c r="G65" t="n">
        <v>343.44</v>
      </c>
      <c r="H65" t="n">
        <v>343.99</v>
      </c>
      <c r="I65" t="n">
        <v>272.75</v>
      </c>
      <c r="J65" t="n">
        <v>358.28</v>
      </c>
      <c r="K65" t="n">
        <v>428.59</v>
      </c>
    </row>
    <row r="66" customFormat="1" s="1">
      <c r="A66" s="1" t="inlineStr">
        <is>
          <t>Total</t>
        </is>
      </c>
      <c r="F66" t="n">
        <v>412</v>
      </c>
      <c r="G66" t="n">
        <v>528.88</v>
      </c>
      <c r="H66" t="n">
        <v>539.3</v>
      </c>
      <c r="I66" t="n">
        <v>467.42</v>
      </c>
      <c r="J66" t="n">
        <v>539</v>
      </c>
      <c r="K66" t="n">
        <v>633.89</v>
      </c>
    </row>
    <row r="67" customFormat="1" s="9">
      <c r="A67" s="9" t="inlineStr">
        <is>
          <t>Receivables</t>
        </is>
      </c>
      <c r="F67" t="n">
        <v>115.37</v>
      </c>
      <c r="G67" t="n">
        <v>160.83</v>
      </c>
      <c r="H67" t="n">
        <v>163.57</v>
      </c>
      <c r="I67" t="n">
        <v>110.12</v>
      </c>
      <c r="J67" t="n">
        <v>141.47</v>
      </c>
      <c r="K67" t="n">
        <v>161.74</v>
      </c>
    </row>
    <row r="68">
      <c r="A68" s="9" t="inlineStr">
        <is>
          <t>Inventory</t>
        </is>
      </c>
      <c r="F68" t="n">
        <v>88.06999999999999</v>
      </c>
      <c r="G68" t="n">
        <v>129.19</v>
      </c>
      <c r="H68" t="n">
        <v>148.88</v>
      </c>
      <c r="I68" t="n">
        <v>128.38</v>
      </c>
      <c r="J68" t="n">
        <v>178.72</v>
      </c>
      <c r="K68" t="n">
        <v>186.49</v>
      </c>
    </row>
    <row r="69">
      <c r="A69" s="21" t="inlineStr">
        <is>
          <t>Cash &amp; Bank</t>
        </is>
      </c>
      <c r="F69" t="n">
        <v>1.17</v>
      </c>
      <c r="G69" t="n">
        <v>1.79</v>
      </c>
      <c r="H69" t="n">
        <v>3.18</v>
      </c>
      <c r="I69" t="n">
        <v>0.61</v>
      </c>
      <c r="J69" t="n">
        <v>0.32</v>
      </c>
      <c r="K69" t="n">
        <v>0.63</v>
      </c>
    </row>
    <row r="70">
      <c r="A70" s="21" t="inlineStr">
        <is>
          <t>No. of Equity Shares</t>
        </is>
      </c>
      <c r="F70" t="n">
        <v>218400</v>
      </c>
      <c r="G70" t="n">
        <v>23347200</v>
      </c>
      <c r="H70" t="n">
        <v>23347200</v>
      </c>
      <c r="I70" t="n">
        <v>23347200</v>
      </c>
      <c r="J70" t="n">
        <v>23347200</v>
      </c>
      <c r="K70" t="n">
        <v>93388800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45.25</v>
      </c>
      <c r="G82" t="n">
        <v>35.74</v>
      </c>
      <c r="I82" t="n">
        <v>70.36</v>
      </c>
      <c r="J82" t="n">
        <v>23.03</v>
      </c>
      <c r="K82" t="n">
        <v>78.77</v>
      </c>
    </row>
    <row r="83" customFormat="1" s="9">
      <c r="A83" s="9" t="inlineStr">
        <is>
          <t>Cash from Investing Activity</t>
        </is>
      </c>
      <c r="F83" t="n">
        <v>-51.23</v>
      </c>
      <c r="G83" t="n">
        <v>-52.03</v>
      </c>
      <c r="I83" t="n">
        <v>-15.91</v>
      </c>
      <c r="J83" t="n">
        <v>-8.029999999999999</v>
      </c>
      <c r="K83" t="n">
        <v>-46.03</v>
      </c>
    </row>
    <row r="84" customFormat="1" s="9">
      <c r="A84" s="9" t="inlineStr">
        <is>
          <t>Cash from Financing Activity</t>
        </is>
      </c>
      <c r="F84" t="n">
        <v>0.06</v>
      </c>
      <c r="G84" t="n">
        <v>16.91</v>
      </c>
      <c r="I84" t="n">
        <v>-57.03</v>
      </c>
      <c r="J84" t="n">
        <v>-15.28</v>
      </c>
      <c r="K84" t="n">
        <v>-32.42</v>
      </c>
    </row>
    <row r="85" customFormat="1" s="1">
      <c r="A85" s="9" t="inlineStr">
        <is>
          <t>Net Cash Flow</t>
        </is>
      </c>
      <c r="F85" t="n">
        <v>-5.93</v>
      </c>
      <c r="G85" t="n">
        <v>0.62</v>
      </c>
      <c r="I85" t="n">
        <v>-2.58</v>
      </c>
      <c r="J85" t="n">
        <v>-0.28</v>
      </c>
      <c r="K85" t="n">
        <v>0.31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0.02</v>
      </c>
      <c r="G93" s="31" t="n">
        <v>2.33</v>
      </c>
      <c r="H93" s="31" t="n">
        <v>2.33</v>
      </c>
      <c r="I93" s="31" t="n">
        <v>2.33</v>
      </c>
      <c r="J93" s="31" t="n">
        <v>2.33</v>
      </c>
      <c r="K93" s="31" t="n">
        <v>9.34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2024-05-12T07:48:33Z</dcterms:modified>
  <cp:lastModifiedBy>Pratyush Mittal</cp:lastModifiedBy>
  <cp:lastPrinted>2012-12-06T18:14:13Z</cp:lastPrinted>
</cp:coreProperties>
</file>