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FORTIS HEALTHCARE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452.1</v>
      </c>
    </row>
    <row r="9">
      <c r="A9" s="21" t="inlineStr">
        <is>
          <t>Market Capitalization</t>
        </is>
      </c>
      <c r="B9" t="n">
        <v>34146.42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3491.88</v>
      </c>
      <c r="C17" t="n">
        <v>3965.86</v>
      </c>
      <c r="D17" t="n">
        <v>4198.89</v>
      </c>
      <c r="E17" t="n">
        <v>4573.72</v>
      </c>
      <c r="F17" t="n">
        <v>4560.81</v>
      </c>
      <c r="G17" t="n">
        <v>4469.35</v>
      </c>
      <c r="H17" t="n">
        <v>4632.32</v>
      </c>
      <c r="I17" t="n">
        <v>4030.12</v>
      </c>
      <c r="J17" t="n">
        <v>5717.62</v>
      </c>
      <c r="K17" t="n">
        <v>6297.63</v>
      </c>
    </row>
    <row r="18" customFormat="1" s="9">
      <c r="A18" s="21" t="inlineStr">
        <is>
          <t>Raw Material Cost</t>
        </is>
      </c>
      <c r="B18" t="n">
        <v>880.66</v>
      </c>
      <c r="C18" t="n">
        <v>934.51</v>
      </c>
      <c r="D18" t="n">
        <v>941.67</v>
      </c>
      <c r="E18" t="n">
        <v>999.86</v>
      </c>
      <c r="F18" t="n">
        <v>1004.08</v>
      </c>
      <c r="G18" t="n">
        <v>918.14</v>
      </c>
      <c r="H18" t="n">
        <v>985.49</v>
      </c>
      <c r="I18" t="n">
        <v>974.48</v>
      </c>
      <c r="J18" t="n">
        <v>1403.37</v>
      </c>
      <c r="K18" t="n">
        <v>1454.65</v>
      </c>
    </row>
    <row r="19" customFormat="1" s="9">
      <c r="A19" s="21" t="inlineStr">
        <is>
          <t>Change in Inventory</t>
        </is>
      </c>
      <c r="E19" t="n">
        <v>2.3</v>
      </c>
      <c r="F19" t="n">
        <v>5.06</v>
      </c>
      <c r="G19" t="n">
        <v>-10.09</v>
      </c>
      <c r="H19" t="n">
        <v>21.65</v>
      </c>
      <c r="I19" t="n">
        <v>-1.42</v>
      </c>
      <c r="J19" t="n">
        <v>46.14</v>
      </c>
      <c r="K19" t="n">
        <v>-0.06</v>
      </c>
    </row>
    <row r="20" customFormat="1" s="9">
      <c r="A20" s="21" t="inlineStr">
        <is>
          <t>Power and Fuel</t>
        </is>
      </c>
      <c r="B20" t="n">
        <v>94.5</v>
      </c>
      <c r="C20" t="n">
        <v>103.16</v>
      </c>
      <c r="D20" t="n">
        <v>107.61</v>
      </c>
      <c r="E20" t="n">
        <v>100.74</v>
      </c>
      <c r="F20" t="n">
        <v>95.36</v>
      </c>
      <c r="G20" t="n">
        <v>100.11</v>
      </c>
      <c r="H20" t="n">
        <v>104.47</v>
      </c>
      <c r="I20" t="n">
        <v>102.17</v>
      </c>
      <c r="J20" t="n">
        <v>111.07</v>
      </c>
      <c r="K20" t="n">
        <v>119.06</v>
      </c>
    </row>
    <row r="21" customFormat="1" s="9">
      <c r="A21" s="21" t="inlineStr">
        <is>
          <t>Other Mfr. Exp</t>
        </is>
      </c>
      <c r="B21" t="n">
        <v>202.73</v>
      </c>
      <c r="C21" t="n">
        <v>893.1799999999999</v>
      </c>
      <c r="D21" t="n">
        <v>1610.09</v>
      </c>
      <c r="E21" t="n">
        <v>1393.53</v>
      </c>
      <c r="F21" t="n">
        <v>1587.54</v>
      </c>
      <c r="G21" t="n">
        <v>1551.02</v>
      </c>
      <c r="H21" t="n">
        <v>1417.09</v>
      </c>
      <c r="I21" t="n">
        <v>1196.95</v>
      </c>
      <c r="J21" t="n">
        <v>1552.07</v>
      </c>
      <c r="K21" t="n">
        <v>1807.84</v>
      </c>
    </row>
    <row r="22" customFormat="1" s="9">
      <c r="A22" s="21" t="inlineStr">
        <is>
          <t>Employee Cost</t>
        </is>
      </c>
      <c r="B22" t="n">
        <v>695.4299999999999</v>
      </c>
      <c r="C22" t="n">
        <v>773.97</v>
      </c>
      <c r="D22" t="n">
        <v>831.9299999999999</v>
      </c>
      <c r="E22" t="n">
        <v>1234.9</v>
      </c>
      <c r="F22" t="n">
        <v>906.04</v>
      </c>
      <c r="G22" t="n">
        <v>924.99</v>
      </c>
      <c r="H22" t="n">
        <v>923.62</v>
      </c>
      <c r="I22" t="n">
        <v>856.01</v>
      </c>
      <c r="J22" t="n">
        <v>980.28</v>
      </c>
      <c r="K22" t="n">
        <v>1053.92</v>
      </c>
    </row>
    <row r="23" customFormat="1" s="9">
      <c r="A23" s="21" t="inlineStr">
        <is>
          <t>Selling and admin</t>
        </is>
      </c>
      <c r="B23" t="n">
        <v>1503.93</v>
      </c>
      <c r="C23" t="n">
        <v>1137.45</v>
      </c>
      <c r="D23" t="n">
        <v>593.9</v>
      </c>
      <c r="E23" t="n">
        <v>502.07</v>
      </c>
      <c r="F23" t="n">
        <v>598.13</v>
      </c>
      <c r="G23" t="n">
        <v>713.04</v>
      </c>
      <c r="H23" t="n">
        <v>674.72</v>
      </c>
      <c r="I23" t="n">
        <v>540.76</v>
      </c>
      <c r="J23" t="n">
        <v>787.59</v>
      </c>
      <c r="K23" t="n">
        <v>907.28</v>
      </c>
    </row>
    <row r="24" customFormat="1" s="9">
      <c r="A24" s="21" t="inlineStr">
        <is>
          <t>Other Expenses</t>
        </is>
      </c>
      <c r="B24" t="n">
        <v>52.76</v>
      </c>
      <c r="C24" t="n">
        <v>14.31</v>
      </c>
      <c r="D24" t="n">
        <v>21.28</v>
      </c>
      <c r="E24" t="n">
        <v>-9.140000000000001</v>
      </c>
      <c r="F24" t="n">
        <v>100.66</v>
      </c>
      <c r="G24" t="n">
        <v>20.55</v>
      </c>
      <c r="H24" t="n">
        <v>-61.81</v>
      </c>
      <c r="I24" t="n">
        <v>-46.12</v>
      </c>
      <c r="J24" t="n">
        <v>-139.58</v>
      </c>
      <c r="K24" t="n">
        <v>-146.52</v>
      </c>
    </row>
    <row r="25" customFormat="1" s="9">
      <c r="A25" s="9" t="inlineStr">
        <is>
          <t>Other Income</t>
        </is>
      </c>
      <c r="B25" t="n">
        <v>152.49</v>
      </c>
      <c r="C25" t="n">
        <v>92.05</v>
      </c>
      <c r="D25" t="n">
        <v>299.49</v>
      </c>
      <c r="E25" t="n">
        <v>649.25</v>
      </c>
      <c r="F25" t="n">
        <v>-689.09</v>
      </c>
      <c r="G25" t="n">
        <v>228.24</v>
      </c>
      <c r="H25" t="n">
        <v>125.76</v>
      </c>
      <c r="I25" t="n">
        <v>95.33</v>
      </c>
      <c r="J25" t="n">
        <v>366.52</v>
      </c>
      <c r="K25" t="n">
        <v>157.17</v>
      </c>
    </row>
    <row r="26" customFormat="1" s="9">
      <c r="A26" s="9" t="inlineStr">
        <is>
          <t>Depreciation</t>
        </is>
      </c>
      <c r="B26" t="n">
        <v>182.84</v>
      </c>
      <c r="C26" t="n">
        <v>234.56</v>
      </c>
      <c r="D26" t="n">
        <v>225.1</v>
      </c>
      <c r="E26" t="n">
        <v>222.18</v>
      </c>
      <c r="F26" t="n">
        <v>238.96</v>
      </c>
      <c r="G26" t="n">
        <v>232.92</v>
      </c>
      <c r="H26" t="n">
        <v>291.73</v>
      </c>
      <c r="I26" t="n">
        <v>290.6</v>
      </c>
      <c r="J26" t="n">
        <v>300.84</v>
      </c>
      <c r="K26" t="n">
        <v>315.74</v>
      </c>
    </row>
    <row r="27" customFormat="1" s="9">
      <c r="A27" s="9" t="inlineStr">
        <is>
          <t>Interest</t>
        </is>
      </c>
      <c r="B27" t="n">
        <v>250.16</v>
      </c>
      <c r="C27" t="n">
        <v>151.78</v>
      </c>
      <c r="D27" t="n">
        <v>133.05</v>
      </c>
      <c r="E27" t="n">
        <v>229.44</v>
      </c>
      <c r="F27" t="n">
        <v>257.79</v>
      </c>
      <c r="G27" t="n">
        <v>336.83</v>
      </c>
      <c r="H27" t="n">
        <v>205.06</v>
      </c>
      <c r="I27" t="n">
        <v>165.88</v>
      </c>
      <c r="J27" t="n">
        <v>146.85</v>
      </c>
      <c r="K27" t="n">
        <v>129.09</v>
      </c>
    </row>
    <row r="28" customFormat="1" s="9">
      <c r="A28" s="9" t="inlineStr">
        <is>
          <t>Profit before tax</t>
        </is>
      </c>
      <c r="B28" t="n">
        <v>-218.64</v>
      </c>
      <c r="C28" t="n">
        <v>-185.01</v>
      </c>
      <c r="D28" t="n">
        <v>33.75</v>
      </c>
      <c r="E28" t="n">
        <v>551.6900000000001</v>
      </c>
      <c r="F28" t="n">
        <v>-911.78</v>
      </c>
      <c r="G28" t="n">
        <v>-110.1</v>
      </c>
      <c r="H28" t="n">
        <v>239.36</v>
      </c>
      <c r="I28" t="n">
        <v>43.3</v>
      </c>
      <c r="J28" t="n">
        <v>987.79</v>
      </c>
      <c r="K28" t="n">
        <v>813.6799999999999</v>
      </c>
    </row>
    <row r="29" customFormat="1" s="9">
      <c r="A29" s="9" t="inlineStr">
        <is>
          <t>Tax</t>
        </is>
      </c>
      <c r="B29" t="n">
        <v>10.67</v>
      </c>
      <c r="C29" t="n">
        <v>4.53</v>
      </c>
      <c r="D29" t="n">
        <v>-8.01</v>
      </c>
      <c r="E29" t="n">
        <v>72.40000000000001</v>
      </c>
      <c r="F29" t="n">
        <v>22.65</v>
      </c>
      <c r="G29" t="n">
        <v>113.61</v>
      </c>
      <c r="H29" t="n">
        <v>147.87</v>
      </c>
      <c r="I29" t="n">
        <v>99.45999999999999</v>
      </c>
      <c r="J29" t="n">
        <v>197.84</v>
      </c>
      <c r="K29" t="n">
        <v>180.7</v>
      </c>
    </row>
    <row r="30" customFormat="1" s="9">
      <c r="A30" s="9" t="inlineStr">
        <is>
          <t>Net profit</t>
        </is>
      </c>
      <c r="B30" t="n">
        <v>-218.81</v>
      </c>
      <c r="C30" t="n">
        <v>-143.7</v>
      </c>
      <c r="D30" t="n">
        <v>18.42</v>
      </c>
      <c r="E30" t="n">
        <v>421.66</v>
      </c>
      <c r="F30" t="n">
        <v>-1009.22</v>
      </c>
      <c r="G30" t="n">
        <v>-298.94</v>
      </c>
      <c r="H30" t="n">
        <v>57.94</v>
      </c>
      <c r="I30" t="n">
        <v>-109.76</v>
      </c>
      <c r="J30" t="n">
        <v>555.12</v>
      </c>
      <c r="K30" t="n">
        <v>588.73</v>
      </c>
    </row>
    <row r="31" customFormat="1" s="9">
      <c r="A31" s="9" t="inlineStr">
        <is>
          <t>Dividend Amount</t>
        </is>
      </c>
      <c r="B31" t="n">
        <v>0.32</v>
      </c>
      <c r="C31" t="n">
        <v>0.93</v>
      </c>
      <c r="K31" t="n">
        <v>75.5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1462.54</v>
      </c>
      <c r="C42" t="n">
        <v>1466.65</v>
      </c>
      <c r="D42" t="n">
        <v>1378.1</v>
      </c>
      <c r="E42" t="n">
        <v>1487.85</v>
      </c>
      <c r="F42" t="n">
        <v>1607.2</v>
      </c>
      <c r="G42" t="n">
        <v>1559.88</v>
      </c>
      <c r="H42" t="n">
        <v>1642.7</v>
      </c>
      <c r="I42" t="n">
        <v>1657.41</v>
      </c>
      <c r="J42" t="n">
        <v>1769.95</v>
      </c>
      <c r="K42" t="n">
        <v>1679.68</v>
      </c>
    </row>
    <row r="43" customFormat="1" s="9">
      <c r="A43" s="9" t="inlineStr">
        <is>
          <t>Expenses</t>
        </is>
      </c>
      <c r="B43" t="n">
        <v>1178.19</v>
      </c>
      <c r="C43" t="n">
        <v>1179.72</v>
      </c>
      <c r="D43" t="n">
        <v>1156.87</v>
      </c>
      <c r="E43" t="n">
        <v>1236.75</v>
      </c>
      <c r="F43" t="n">
        <v>1304.27</v>
      </c>
      <c r="G43" t="n">
        <v>1283.44</v>
      </c>
      <c r="H43" t="n">
        <v>1371.83</v>
      </c>
      <c r="I43" t="n">
        <v>1385.57</v>
      </c>
      <c r="J43" t="n">
        <v>1439.78</v>
      </c>
      <c r="K43" t="n">
        <v>1395.71</v>
      </c>
    </row>
    <row r="44" customFormat="1" s="9">
      <c r="A44" s="9" t="inlineStr">
        <is>
          <t>Other Income</t>
        </is>
      </c>
      <c r="B44" t="n">
        <v>12.56</v>
      </c>
      <c r="C44" t="n">
        <v>20.16</v>
      </c>
      <c r="D44" t="n">
        <v>12.52</v>
      </c>
      <c r="E44" t="n">
        <v>30.72</v>
      </c>
      <c r="F44" t="n">
        <v>74.63</v>
      </c>
      <c r="G44" t="n">
        <v>25.78</v>
      </c>
      <c r="H44" t="n">
        <v>26.04</v>
      </c>
      <c r="I44" t="n">
        <v>9.619999999999999</v>
      </c>
      <c r="J44" t="n">
        <v>18.47</v>
      </c>
      <c r="K44" t="n">
        <v>19.05</v>
      </c>
    </row>
    <row r="45" customFormat="1" s="9">
      <c r="A45" s="9" t="inlineStr">
        <is>
          <t>Depreciation</t>
        </is>
      </c>
      <c r="B45" t="n">
        <v>74.54000000000001</v>
      </c>
      <c r="C45" t="n">
        <v>76.11</v>
      </c>
      <c r="D45" t="n">
        <v>77.28</v>
      </c>
      <c r="E45" t="n">
        <v>74.29000000000001</v>
      </c>
      <c r="F45" t="n">
        <v>76.92</v>
      </c>
      <c r="G45" t="n">
        <v>82.75</v>
      </c>
      <c r="H45" t="n">
        <v>81.78</v>
      </c>
      <c r="I45" t="n">
        <v>79.23999999999999</v>
      </c>
      <c r="J45" t="n">
        <v>84.12</v>
      </c>
      <c r="K45" t="n">
        <v>86.91</v>
      </c>
    </row>
    <row r="46" customFormat="1" s="9">
      <c r="A46" s="9" t="inlineStr">
        <is>
          <t>Interest</t>
        </is>
      </c>
      <c r="B46" t="n">
        <v>40.34</v>
      </c>
      <c r="C46" t="n">
        <v>38.06</v>
      </c>
      <c r="D46" t="n">
        <v>30.02</v>
      </c>
      <c r="E46" t="n">
        <v>31.2</v>
      </c>
      <c r="F46" t="n">
        <v>32.8</v>
      </c>
      <c r="G46" t="n">
        <v>33.37</v>
      </c>
      <c r="H46" t="n">
        <v>31.72</v>
      </c>
      <c r="I46" t="n">
        <v>31.49</v>
      </c>
      <c r="J46" t="n">
        <v>31.81</v>
      </c>
      <c r="K46" t="n">
        <v>32.96</v>
      </c>
    </row>
    <row r="47" customFormat="1" s="9">
      <c r="A47" s="9" t="inlineStr">
        <is>
          <t>Profit before tax</t>
        </is>
      </c>
      <c r="B47" t="n">
        <v>182.03</v>
      </c>
      <c r="C47" t="n">
        <v>192.92</v>
      </c>
      <c r="D47" t="n">
        <v>126.45</v>
      </c>
      <c r="E47" t="n">
        <v>176.33</v>
      </c>
      <c r="F47" t="n">
        <v>267.84</v>
      </c>
      <c r="G47" t="n">
        <v>186.1</v>
      </c>
      <c r="H47" t="n">
        <v>183.41</v>
      </c>
      <c r="I47" t="n">
        <v>170.73</v>
      </c>
      <c r="J47" t="n">
        <v>232.71</v>
      </c>
      <c r="K47" t="n">
        <v>183.15</v>
      </c>
    </row>
    <row r="48" customFormat="1" s="9">
      <c r="A48" s="9" t="inlineStr">
        <is>
          <t>Tax</t>
        </is>
      </c>
      <c r="B48" t="n">
        <v>51.43</v>
      </c>
      <c r="C48" t="n">
        <v>51.21</v>
      </c>
      <c r="D48" t="n">
        <v>39.42</v>
      </c>
      <c r="E48" t="n">
        <v>42.02</v>
      </c>
      <c r="F48" t="n">
        <v>49.6</v>
      </c>
      <c r="G48" t="n">
        <v>43.97</v>
      </c>
      <c r="H48" t="n">
        <v>45.11</v>
      </c>
      <c r="I48" t="n">
        <v>46.78</v>
      </c>
      <c r="J48" t="n">
        <v>48.81</v>
      </c>
      <c r="K48" t="n">
        <v>48.92</v>
      </c>
    </row>
    <row r="49" customFormat="1" s="9">
      <c r="A49" s="9" t="inlineStr">
        <is>
          <t>Net profit</t>
        </is>
      </c>
      <c r="B49" t="n">
        <v>106.86</v>
      </c>
      <c r="C49" t="n">
        <v>116.74</v>
      </c>
      <c r="D49" t="n">
        <v>67.97</v>
      </c>
      <c r="E49" t="n">
        <v>122.25</v>
      </c>
      <c r="F49" t="n">
        <v>204.37</v>
      </c>
      <c r="G49" t="n">
        <v>129.56</v>
      </c>
      <c r="H49" t="n">
        <v>132.55</v>
      </c>
      <c r="I49" t="n">
        <v>111.76</v>
      </c>
      <c r="J49" t="n">
        <v>173.72</v>
      </c>
      <c r="K49" t="n">
        <v>134.67</v>
      </c>
    </row>
    <row r="50">
      <c r="A50" s="9" t="inlineStr">
        <is>
          <t>Operating Profit</t>
        </is>
      </c>
      <c r="B50" t="n">
        <v>284.35</v>
      </c>
      <c r="C50" t="n">
        <v>286.93</v>
      </c>
      <c r="D50" t="n">
        <v>221.23</v>
      </c>
      <c r="E50" t="n">
        <v>251.1</v>
      </c>
      <c r="F50" t="n">
        <v>302.93</v>
      </c>
      <c r="G50" t="n">
        <v>276.44</v>
      </c>
      <c r="H50" t="n">
        <v>270.87</v>
      </c>
      <c r="I50" t="n">
        <v>271.84</v>
      </c>
      <c r="J50" t="n">
        <v>330.17</v>
      </c>
      <c r="K50" t="n">
        <v>283.97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462.79</v>
      </c>
      <c r="C57" t="n">
        <v>462.81</v>
      </c>
      <c r="D57" t="n">
        <v>463.13</v>
      </c>
      <c r="E57" t="n">
        <v>517.73</v>
      </c>
      <c r="F57" t="n">
        <v>518.66</v>
      </c>
      <c r="G57" t="n">
        <v>754.95</v>
      </c>
      <c r="H57" t="n">
        <v>754.96</v>
      </c>
      <c r="I57" t="n">
        <v>754.96</v>
      </c>
      <c r="J57" t="n">
        <v>754.96</v>
      </c>
      <c r="K57" t="n">
        <v>754.96</v>
      </c>
    </row>
    <row r="58">
      <c r="A58" s="9" t="inlineStr">
        <is>
          <t>Reserves</t>
        </is>
      </c>
      <c r="B58" t="n">
        <v>3819.58</v>
      </c>
      <c r="C58" t="n">
        <v>3584.82</v>
      </c>
      <c r="D58" t="n">
        <v>3998.03</v>
      </c>
      <c r="E58" t="n">
        <v>4625.76</v>
      </c>
      <c r="F58" t="n">
        <v>3543.07</v>
      </c>
      <c r="G58" t="n">
        <v>5845.85</v>
      </c>
      <c r="H58" t="n">
        <v>5906.13</v>
      </c>
      <c r="I58" t="n">
        <v>5364.85</v>
      </c>
      <c r="J58" t="n">
        <v>5423.28</v>
      </c>
      <c r="K58" t="n">
        <v>6487.3</v>
      </c>
    </row>
    <row r="59">
      <c r="A59" s="9" t="inlineStr">
        <is>
          <t>Borrowings</t>
        </is>
      </c>
      <c r="B59" t="n">
        <v>1880.32</v>
      </c>
      <c r="C59" t="n">
        <v>1784.27</v>
      </c>
      <c r="D59" t="n">
        <v>1513.43</v>
      </c>
      <c r="E59" t="n">
        <v>2217.34</v>
      </c>
      <c r="F59" t="n">
        <v>1962.19</v>
      </c>
      <c r="G59" t="n">
        <v>2010.27</v>
      </c>
      <c r="H59" t="n">
        <v>1594.28</v>
      </c>
      <c r="I59" t="n">
        <v>1530.55</v>
      </c>
      <c r="J59" t="n">
        <v>1254.93</v>
      </c>
      <c r="K59" t="n">
        <v>925.73</v>
      </c>
    </row>
    <row r="60">
      <c r="A60" s="9" t="inlineStr">
        <is>
          <t>Other Liabilities</t>
        </is>
      </c>
      <c r="B60" t="n">
        <v>1688.01</v>
      </c>
      <c r="C60" t="n">
        <v>1759.8</v>
      </c>
      <c r="D60" t="n">
        <v>1257.27</v>
      </c>
      <c r="E60" t="n">
        <v>2227.27</v>
      </c>
      <c r="F60" t="n">
        <v>2454.65</v>
      </c>
      <c r="G60" t="n">
        <v>2874.87</v>
      </c>
      <c r="H60" t="n">
        <v>2780.84</v>
      </c>
      <c r="I60" t="n">
        <v>3215.6</v>
      </c>
      <c r="J60" t="n">
        <v>4082.47</v>
      </c>
      <c r="K60" t="n">
        <v>3921.34</v>
      </c>
    </row>
    <row r="61" customFormat="1" s="1">
      <c r="A61" s="1" t="inlineStr">
        <is>
          <t>Total</t>
        </is>
      </c>
      <c r="B61" t="n">
        <v>7850.7</v>
      </c>
      <c r="C61" t="n">
        <v>7591.7</v>
      </c>
      <c r="D61" t="n">
        <v>7231.86</v>
      </c>
      <c r="E61" t="n">
        <v>9588.1</v>
      </c>
      <c r="F61" t="n">
        <v>8478.57</v>
      </c>
      <c r="G61" t="n">
        <v>11485.94</v>
      </c>
      <c r="H61" t="n">
        <v>11036.21</v>
      </c>
      <c r="I61" t="n">
        <v>10865.96</v>
      </c>
      <c r="J61" t="n">
        <v>11515.64</v>
      </c>
      <c r="K61" t="n">
        <v>12089.33</v>
      </c>
    </row>
    <row r="62">
      <c r="A62" s="9" t="inlineStr">
        <is>
          <t>Net Block</t>
        </is>
      </c>
      <c r="B62" t="n">
        <v>4146.78</v>
      </c>
      <c r="C62" t="n">
        <v>4217.69</v>
      </c>
      <c r="D62" t="n">
        <v>3641.52</v>
      </c>
      <c r="E62" t="n">
        <v>5419.04</v>
      </c>
      <c r="F62" t="n">
        <v>4992.05</v>
      </c>
      <c r="G62" t="n">
        <v>8476.719999999999</v>
      </c>
      <c r="H62" t="n">
        <v>8802.35</v>
      </c>
      <c r="I62" t="n">
        <v>8799.08</v>
      </c>
      <c r="J62" t="n">
        <v>9415.700000000001</v>
      </c>
      <c r="K62" t="n">
        <v>9426.389999999999</v>
      </c>
    </row>
    <row r="63">
      <c r="A63" s="9" t="inlineStr">
        <is>
          <t>Capital Work in Progress</t>
        </is>
      </c>
      <c r="B63" t="n">
        <v>147.11</v>
      </c>
      <c r="C63" t="n">
        <v>228.17</v>
      </c>
      <c r="D63" t="n">
        <v>225.77</v>
      </c>
      <c r="E63" t="n">
        <v>268.12</v>
      </c>
      <c r="F63" t="n">
        <v>226.08</v>
      </c>
      <c r="G63" t="n">
        <v>449.78</v>
      </c>
      <c r="H63" t="n">
        <v>203.75</v>
      </c>
      <c r="I63" t="n">
        <v>164.92</v>
      </c>
      <c r="J63" t="n">
        <v>193.48</v>
      </c>
      <c r="K63" t="n">
        <v>227.83</v>
      </c>
    </row>
    <row r="64">
      <c r="A64" s="9" t="inlineStr">
        <is>
          <t>Investments</t>
        </is>
      </c>
      <c r="B64" t="n">
        <v>1817.38</v>
      </c>
      <c r="C64" t="n">
        <v>1463.5</v>
      </c>
      <c r="D64" t="n">
        <v>1451.92</v>
      </c>
      <c r="E64" t="n">
        <v>1877.87</v>
      </c>
      <c r="F64" t="n">
        <v>1731.92</v>
      </c>
      <c r="G64" t="n">
        <v>269.59</v>
      </c>
      <c r="H64" t="n">
        <v>174.54</v>
      </c>
      <c r="I64" t="n">
        <v>186.03</v>
      </c>
      <c r="J64" t="n">
        <v>103.6</v>
      </c>
      <c r="K64" t="n">
        <v>210.3</v>
      </c>
    </row>
    <row r="65">
      <c r="A65" s="9" t="inlineStr">
        <is>
          <t>Other Assets</t>
        </is>
      </c>
      <c r="B65" t="n">
        <v>1739.43</v>
      </c>
      <c r="C65" t="n">
        <v>1682.34</v>
      </c>
      <c r="D65" t="n">
        <v>1912.65</v>
      </c>
      <c r="E65" t="n">
        <v>2023.07</v>
      </c>
      <c r="F65" t="n">
        <v>1528.52</v>
      </c>
      <c r="G65" t="n">
        <v>2289.85</v>
      </c>
      <c r="H65" t="n">
        <v>1855.57</v>
      </c>
      <c r="I65" t="n">
        <v>1715.93</v>
      </c>
      <c r="J65" t="n">
        <v>1802.86</v>
      </c>
      <c r="K65" t="n">
        <v>2224.81</v>
      </c>
    </row>
    <row r="66" customFormat="1" s="1">
      <c r="A66" s="1" t="inlineStr">
        <is>
          <t>Total</t>
        </is>
      </c>
      <c r="B66" t="n">
        <v>7850.7</v>
      </c>
      <c r="C66" t="n">
        <v>7591.7</v>
      </c>
      <c r="D66" t="n">
        <v>7231.86</v>
      </c>
      <c r="E66" t="n">
        <v>9588.1</v>
      </c>
      <c r="F66" t="n">
        <v>8478.57</v>
      </c>
      <c r="G66" t="n">
        <v>11485.94</v>
      </c>
      <c r="H66" t="n">
        <v>11036.21</v>
      </c>
      <c r="I66" t="n">
        <v>10865.96</v>
      </c>
      <c r="J66" t="n">
        <v>11515.64</v>
      </c>
      <c r="K66" t="n">
        <v>12089.33</v>
      </c>
    </row>
    <row r="67" customFormat="1" s="9">
      <c r="A67" s="9" t="inlineStr">
        <is>
          <t>Receivables</t>
        </is>
      </c>
      <c r="B67" t="n">
        <v>440.74</v>
      </c>
      <c r="C67" t="n">
        <v>409.38</v>
      </c>
      <c r="D67" t="n">
        <v>444.06</v>
      </c>
      <c r="E67" t="n">
        <v>472.94</v>
      </c>
      <c r="F67" t="n">
        <v>470.19</v>
      </c>
      <c r="G67" t="n">
        <v>542.42</v>
      </c>
      <c r="H67" t="n">
        <v>458.78</v>
      </c>
      <c r="I67" t="n">
        <v>457.76</v>
      </c>
      <c r="J67" t="n">
        <v>512.17</v>
      </c>
      <c r="K67" t="n">
        <v>581.61</v>
      </c>
    </row>
    <row r="68">
      <c r="A68" s="9" t="inlineStr">
        <is>
          <t>Inventory</t>
        </is>
      </c>
      <c r="B68" t="n">
        <v>61.98</v>
      </c>
      <c r="C68" t="n">
        <v>63.97</v>
      </c>
      <c r="D68" t="n">
        <v>60.04</v>
      </c>
      <c r="E68" t="n">
        <v>61.57</v>
      </c>
      <c r="F68" t="n">
        <v>66.63</v>
      </c>
      <c r="G68" t="n">
        <v>56.53</v>
      </c>
      <c r="H68" t="n">
        <v>78.18000000000001</v>
      </c>
      <c r="I68" t="n">
        <v>76.76000000000001</v>
      </c>
      <c r="J68" t="n">
        <v>122.9</v>
      </c>
      <c r="K68" t="n">
        <v>122.84</v>
      </c>
    </row>
    <row r="69">
      <c r="A69" s="21" t="inlineStr">
        <is>
          <t>Cash &amp; Bank</t>
        </is>
      </c>
      <c r="B69" t="n">
        <v>258.54</v>
      </c>
      <c r="C69" t="n">
        <v>189.65</v>
      </c>
      <c r="D69" t="n">
        <v>167.23</v>
      </c>
      <c r="E69" t="n">
        <v>546.5</v>
      </c>
      <c r="F69" t="n">
        <v>219.67</v>
      </c>
      <c r="G69" t="n">
        <v>855.85</v>
      </c>
      <c r="H69" t="n">
        <v>265.95</v>
      </c>
      <c r="I69" t="n">
        <v>416.58</v>
      </c>
      <c r="J69" t="n">
        <v>412.7</v>
      </c>
      <c r="K69" t="n">
        <v>362.73</v>
      </c>
    </row>
    <row r="70">
      <c r="A70" s="21" t="inlineStr">
        <is>
          <t>No. of Equity Shares</t>
        </is>
      </c>
      <c r="B70" t="n">
        <v>462786314</v>
      </c>
      <c r="C70" t="n">
        <v>462805400</v>
      </c>
      <c r="D70" t="n">
        <v>463129994</v>
      </c>
      <c r="E70" t="n">
        <v>517727631</v>
      </c>
      <c r="F70" t="n">
        <v>518657231</v>
      </c>
      <c r="G70" t="n">
        <v>754954948</v>
      </c>
      <c r="H70" t="n">
        <v>754958148</v>
      </c>
      <c r="I70" t="n">
        <v>754958148</v>
      </c>
      <c r="J70" t="n">
        <v>754958148</v>
      </c>
      <c r="K70" t="n">
        <v>754958148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479.1</v>
      </c>
      <c r="C82" t="n">
        <v>24.14</v>
      </c>
      <c r="D82" t="n">
        <v>194.67</v>
      </c>
      <c r="E82" t="n">
        <v>966.45</v>
      </c>
      <c r="F82" t="n">
        <v>492.9</v>
      </c>
      <c r="G82" t="n">
        <v>-178.53</v>
      </c>
      <c r="H82" t="n">
        <v>171.54</v>
      </c>
      <c r="I82" t="n">
        <v>485.49</v>
      </c>
      <c r="J82" t="n">
        <v>865.39</v>
      </c>
      <c r="K82" t="n">
        <v>822.25</v>
      </c>
    </row>
    <row r="83" customFormat="1" s="9">
      <c r="A83" s="9" t="inlineStr">
        <is>
          <t>Cash from Investing Activity</t>
        </is>
      </c>
      <c r="B83" t="n">
        <v>2502.77</v>
      </c>
      <c r="C83" t="n">
        <v>212.97</v>
      </c>
      <c r="D83" t="n">
        <v>122.13</v>
      </c>
      <c r="E83" t="n">
        <v>-1001.28</v>
      </c>
      <c r="F83" t="n">
        <v>-333.44</v>
      </c>
      <c r="G83" t="n">
        <v>-3279.32</v>
      </c>
      <c r="H83" t="n">
        <v>63.48</v>
      </c>
      <c r="I83" t="n">
        <v>-130.55</v>
      </c>
      <c r="J83" t="n">
        <v>-500.61</v>
      </c>
      <c r="K83" t="n">
        <v>-372.48</v>
      </c>
    </row>
    <row r="84" customFormat="1" s="9">
      <c r="A84" s="9" t="inlineStr">
        <is>
          <t>Cash from Financing Activity</t>
        </is>
      </c>
      <c r="B84" t="n">
        <v>-3217.23</v>
      </c>
      <c r="C84" t="n">
        <v>-303.53</v>
      </c>
      <c r="D84" t="n">
        <v>-354.29</v>
      </c>
      <c r="E84" t="n">
        <v>259.37</v>
      </c>
      <c r="F84" t="n">
        <v>-672.05</v>
      </c>
      <c r="G84" t="n">
        <v>4256.61</v>
      </c>
      <c r="H84" t="n">
        <v>-861.61</v>
      </c>
      <c r="I84" t="n">
        <v>-142.93</v>
      </c>
      <c r="J84" t="n">
        <v>-517.3099999999999</v>
      </c>
      <c r="K84" t="n">
        <v>-471.22</v>
      </c>
    </row>
    <row r="85" customFormat="1" s="1">
      <c r="A85" s="9" t="inlineStr">
        <is>
          <t>Net Cash Flow</t>
        </is>
      </c>
      <c r="B85" t="n">
        <v>-235.36</v>
      </c>
      <c r="C85" t="n">
        <v>-66.42</v>
      </c>
      <c r="D85" t="n">
        <v>-37.49</v>
      </c>
      <c r="E85" t="n">
        <v>224.54</v>
      </c>
      <c r="F85" t="n">
        <v>-512.6</v>
      </c>
      <c r="G85" t="n">
        <v>798.76</v>
      </c>
      <c r="H85" t="n">
        <v>-626.59</v>
      </c>
      <c r="I85" t="n">
        <v>212.01</v>
      </c>
      <c r="J85" t="n">
        <v>-152.52</v>
      </c>
      <c r="K85" t="n">
        <v>-21.46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97.7</v>
      </c>
      <c r="C90" t="n">
        <v>164.6</v>
      </c>
      <c r="D90" t="n">
        <v>175.5</v>
      </c>
      <c r="E90" t="n">
        <v>180.7</v>
      </c>
      <c r="F90" t="n">
        <v>123.35</v>
      </c>
      <c r="G90" t="n">
        <v>135.75</v>
      </c>
      <c r="H90" t="n">
        <v>126.15</v>
      </c>
      <c r="I90" t="n">
        <v>199.15</v>
      </c>
      <c r="J90" t="n">
        <v>290.4</v>
      </c>
      <c r="K90" t="n">
        <v>259.9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46.28</v>
      </c>
      <c r="C93" s="31" t="n">
        <v>46.28</v>
      </c>
      <c r="D93" s="31" t="n">
        <v>46.31</v>
      </c>
      <c r="E93" s="31" t="n">
        <v>51.77</v>
      </c>
      <c r="F93" s="31" t="n">
        <v>51.87</v>
      </c>
      <c r="G93" s="31" t="n">
        <v>75.5</v>
      </c>
      <c r="H93" s="31" t="n">
        <v>75.5</v>
      </c>
      <c r="I93" s="31" t="n">
        <v>75.5</v>
      </c>
      <c r="J93" s="31" t="n">
        <v>75.5</v>
      </c>
      <c r="K93" s="31" t="n">
        <v>75.5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