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GUJARAT STATE FERTILIZERS &amp; CHEMICALS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217.7</v>
      </c>
    </row>
    <row r="9">
      <c r="A9" s="21" t="inlineStr">
        <is>
          <t>Market Capitalization</t>
        </is>
      </c>
      <c r="B9" t="n">
        <v>8676.76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5386.02</v>
      </c>
      <c r="C17" t="n">
        <v>5311.14</v>
      </c>
      <c r="D17" t="n">
        <v>6108.34</v>
      </c>
      <c r="E17" t="n">
        <v>5264.53</v>
      </c>
      <c r="F17" t="n">
        <v>6270.57</v>
      </c>
      <c r="G17" t="n">
        <v>8574.540000000001</v>
      </c>
      <c r="H17" t="n">
        <v>7620.82</v>
      </c>
      <c r="I17" t="n">
        <v>7499.61</v>
      </c>
      <c r="J17" t="n">
        <v>8997.780000000001</v>
      </c>
      <c r="K17" t="n">
        <v>11298.03</v>
      </c>
    </row>
    <row r="18" customFormat="1" s="9">
      <c r="A18" s="21" t="inlineStr">
        <is>
          <t>Raw Material Cost</t>
        </is>
      </c>
      <c r="B18" t="n">
        <v>3289.72</v>
      </c>
      <c r="C18" t="n">
        <v>3264.46</v>
      </c>
      <c r="D18" t="n">
        <v>3841.02</v>
      </c>
      <c r="E18" t="n">
        <v>3204.87</v>
      </c>
      <c r="F18" t="n">
        <v>4026.66</v>
      </c>
      <c r="G18" t="n">
        <v>6288.94</v>
      </c>
      <c r="H18" t="n">
        <v>5012.81</v>
      </c>
      <c r="I18" t="n">
        <v>4492.87</v>
      </c>
      <c r="J18" t="n">
        <v>5462.94</v>
      </c>
      <c r="K18" t="n">
        <v>6871.46</v>
      </c>
    </row>
    <row r="19" customFormat="1" s="9">
      <c r="A19" s="21" t="inlineStr">
        <is>
          <t>Change in Inventory</t>
        </is>
      </c>
      <c r="B19" t="n">
        <v>16.49</v>
      </c>
      <c r="C19" t="n">
        <v>-20.82</v>
      </c>
      <c r="D19" t="n">
        <v>35.59</v>
      </c>
      <c r="E19" t="n">
        <v>59.43</v>
      </c>
      <c r="F19" t="n">
        <v>42.64</v>
      </c>
      <c r="G19" t="n">
        <v>487.68</v>
      </c>
      <c r="H19" t="n">
        <v>-102.19</v>
      </c>
      <c r="I19" t="n">
        <v>-301.57</v>
      </c>
      <c r="J19" t="n">
        <v>168.89</v>
      </c>
      <c r="K19" t="n">
        <v>-5.41</v>
      </c>
    </row>
    <row r="20" customFormat="1" s="9">
      <c r="A20" s="21" t="inlineStr">
        <is>
          <t>Power and Fuel</t>
        </is>
      </c>
      <c r="B20" t="n">
        <v>546.33</v>
      </c>
      <c r="C20" t="n">
        <v>509</v>
      </c>
      <c r="D20" t="n">
        <v>529.13</v>
      </c>
      <c r="E20" t="n">
        <v>468.75</v>
      </c>
      <c r="F20" t="n">
        <v>548.97</v>
      </c>
      <c r="G20" t="n">
        <v>705.77</v>
      </c>
      <c r="H20" t="n">
        <v>681.78</v>
      </c>
      <c r="I20" t="n">
        <v>683.04</v>
      </c>
      <c r="J20" t="n">
        <v>1018.28</v>
      </c>
      <c r="K20" t="n">
        <v>1284.31</v>
      </c>
    </row>
    <row r="21" customFormat="1" s="9">
      <c r="A21" s="21" t="inlineStr">
        <is>
          <t>Other Mfr. Exp</t>
        </is>
      </c>
      <c r="B21" t="n">
        <v>477.5</v>
      </c>
      <c r="C21" t="n">
        <v>217.7</v>
      </c>
      <c r="D21" t="n">
        <v>469.49</v>
      </c>
      <c r="E21" t="n">
        <v>459.58</v>
      </c>
      <c r="F21" t="n">
        <v>512.29</v>
      </c>
      <c r="G21" t="n">
        <v>628.01</v>
      </c>
      <c r="H21" t="n">
        <v>618.55</v>
      </c>
      <c r="I21" t="n">
        <v>636.58</v>
      </c>
      <c r="J21" t="n">
        <v>600.33</v>
      </c>
      <c r="K21" t="n">
        <v>623.62</v>
      </c>
    </row>
    <row r="22" customFormat="1" s="9">
      <c r="A22" s="21" t="inlineStr">
        <is>
          <t>Employee Cost</t>
        </is>
      </c>
      <c r="B22" t="n">
        <v>334.46</v>
      </c>
      <c r="C22" t="n">
        <v>387.4</v>
      </c>
      <c r="D22" t="n">
        <v>476.97</v>
      </c>
      <c r="E22" t="n">
        <v>510.3</v>
      </c>
      <c r="F22" t="n">
        <v>509.32</v>
      </c>
      <c r="G22" t="n">
        <v>521.3</v>
      </c>
      <c r="H22" t="n">
        <v>714.35</v>
      </c>
      <c r="I22" t="n">
        <v>684.4299999999999</v>
      </c>
      <c r="J22" t="n">
        <v>656.02</v>
      </c>
      <c r="K22" t="n">
        <v>656.65</v>
      </c>
    </row>
    <row r="23" customFormat="1" s="9">
      <c r="A23" s="21" t="inlineStr">
        <is>
          <t>Selling and admin</t>
        </is>
      </c>
      <c r="B23" t="n">
        <v>65.23999999999999</v>
      </c>
      <c r="C23" t="n">
        <v>243.26</v>
      </c>
      <c r="D23" t="n">
        <v>51.98</v>
      </c>
      <c r="E23" t="n">
        <v>63.84</v>
      </c>
      <c r="F23" t="n">
        <v>53.17</v>
      </c>
      <c r="G23" t="n">
        <v>50.54</v>
      </c>
      <c r="H23" t="n">
        <v>84.23</v>
      </c>
      <c r="I23" t="n">
        <v>57.32</v>
      </c>
      <c r="J23" t="n">
        <v>45.66</v>
      </c>
      <c r="K23" t="n">
        <v>51.95</v>
      </c>
    </row>
    <row r="24" customFormat="1" s="9">
      <c r="A24" s="21" t="inlineStr">
        <is>
          <t>Other Expenses</t>
        </is>
      </c>
      <c r="B24" t="n">
        <v>123.61</v>
      </c>
      <c r="C24" t="n">
        <v>77.7</v>
      </c>
      <c r="D24" t="n">
        <v>119.55</v>
      </c>
      <c r="E24" t="n">
        <v>129.99</v>
      </c>
      <c r="F24" t="n">
        <v>95.81999999999999</v>
      </c>
      <c r="G24" t="n">
        <v>120.11</v>
      </c>
      <c r="H24" t="n">
        <v>99.98999999999999</v>
      </c>
      <c r="I24" t="n">
        <v>94.63</v>
      </c>
      <c r="J24" t="n">
        <v>71.09</v>
      </c>
      <c r="K24" t="n">
        <v>186.91</v>
      </c>
    </row>
    <row r="25" customFormat="1" s="9">
      <c r="A25" s="9" t="inlineStr">
        <is>
          <t>Other Income</t>
        </is>
      </c>
      <c r="B25" t="n">
        <v>120.22</v>
      </c>
      <c r="C25" t="n">
        <v>101.78</v>
      </c>
      <c r="D25" t="n">
        <v>65.48999999999999</v>
      </c>
      <c r="E25" t="n">
        <v>56.61</v>
      </c>
      <c r="F25" t="n">
        <v>94.28</v>
      </c>
      <c r="G25" t="n">
        <v>104.73</v>
      </c>
      <c r="H25" t="n">
        <v>104.95</v>
      </c>
      <c r="I25" t="n">
        <v>183.34</v>
      </c>
      <c r="J25" t="n">
        <v>180.34</v>
      </c>
      <c r="K25" t="n">
        <v>146.22</v>
      </c>
    </row>
    <row r="26" customFormat="1" s="9">
      <c r="A26" s="9" t="inlineStr">
        <is>
          <t>Depreciation</t>
        </is>
      </c>
      <c r="B26" t="n">
        <v>145.31</v>
      </c>
      <c r="C26" t="n">
        <v>100.66</v>
      </c>
      <c r="D26" t="n">
        <v>97.44</v>
      </c>
      <c r="E26" t="n">
        <v>103.43</v>
      </c>
      <c r="F26" t="n">
        <v>119.12</v>
      </c>
      <c r="G26" t="n">
        <v>125.61</v>
      </c>
      <c r="H26" t="n">
        <v>170.21</v>
      </c>
      <c r="I26" t="n">
        <v>176.45</v>
      </c>
      <c r="J26" t="n">
        <v>178.18</v>
      </c>
      <c r="K26" t="n">
        <v>181.51</v>
      </c>
    </row>
    <row r="27" customFormat="1" s="9">
      <c r="A27" s="9" t="inlineStr">
        <is>
          <t>Interest</t>
        </is>
      </c>
      <c r="B27" t="n">
        <v>45.14</v>
      </c>
      <c r="C27" t="n">
        <v>18.01</v>
      </c>
      <c r="D27" t="n">
        <v>31.31</v>
      </c>
      <c r="E27" t="n">
        <v>64.93000000000001</v>
      </c>
      <c r="F27" t="n">
        <v>51.35</v>
      </c>
      <c r="G27" t="n">
        <v>61.26</v>
      </c>
      <c r="H27" t="n">
        <v>114.69</v>
      </c>
      <c r="I27" t="n">
        <v>42.74</v>
      </c>
      <c r="J27" t="n">
        <v>9.630000000000001</v>
      </c>
      <c r="K27" t="n">
        <v>14.89</v>
      </c>
    </row>
    <row r="28" customFormat="1" s="9">
      <c r="A28" s="9" t="inlineStr">
        <is>
          <t>Profit before tax</t>
        </is>
      </c>
      <c r="B28" t="n">
        <v>495.42</v>
      </c>
      <c r="C28" t="n">
        <v>573.91</v>
      </c>
      <c r="D28" t="n">
        <v>592.53</v>
      </c>
      <c r="E28" t="n">
        <v>374.88</v>
      </c>
      <c r="F28" t="n">
        <v>490.79</v>
      </c>
      <c r="G28" t="n">
        <v>665.41</v>
      </c>
      <c r="H28" t="n">
        <v>126.97</v>
      </c>
      <c r="I28" t="n">
        <v>513.3200000000001</v>
      </c>
      <c r="J28" t="n">
        <v>1304.88</v>
      </c>
      <c r="K28" t="n">
        <v>1567.54</v>
      </c>
    </row>
    <row r="29" customFormat="1" s="9">
      <c r="A29" s="9" t="inlineStr">
        <is>
          <t>Tax</t>
        </is>
      </c>
      <c r="B29" t="n">
        <v>153.25</v>
      </c>
      <c r="C29" t="n">
        <v>173.4</v>
      </c>
      <c r="D29" t="n">
        <v>183.18</v>
      </c>
      <c r="E29" t="n">
        <v>-44.62</v>
      </c>
      <c r="F29" t="n">
        <v>15.06</v>
      </c>
      <c r="G29" t="n">
        <v>171.73</v>
      </c>
      <c r="H29" t="n">
        <v>28.28</v>
      </c>
      <c r="I29" t="n">
        <v>95.65000000000001</v>
      </c>
      <c r="J29" t="n">
        <v>413.98</v>
      </c>
      <c r="K29" t="n">
        <v>274.46</v>
      </c>
    </row>
    <row r="30" customFormat="1" s="9">
      <c r="A30" s="9" t="inlineStr">
        <is>
          <t>Net profit</t>
        </is>
      </c>
      <c r="B30" t="n">
        <v>342.17</v>
      </c>
      <c r="C30" t="n">
        <v>400.51</v>
      </c>
      <c r="D30" t="n">
        <v>409.35</v>
      </c>
      <c r="E30" t="n">
        <v>419.5</v>
      </c>
      <c r="F30" t="n">
        <v>475.73</v>
      </c>
      <c r="G30" t="n">
        <v>493.68</v>
      </c>
      <c r="H30" t="n">
        <v>98.7</v>
      </c>
      <c r="I30" t="n">
        <v>417.67</v>
      </c>
      <c r="J30" t="n">
        <v>890.9</v>
      </c>
      <c r="K30" t="n">
        <v>1293.08</v>
      </c>
    </row>
    <row r="31" customFormat="1" s="9">
      <c r="A31" s="9" t="inlineStr">
        <is>
          <t>Dividend Amount</t>
        </is>
      </c>
      <c r="B31" t="n">
        <v>79.7</v>
      </c>
      <c r="C31" t="n">
        <v>87.67</v>
      </c>
      <c r="D31" t="n">
        <v>87.67</v>
      </c>
      <c r="E31" t="n">
        <v>87.67</v>
      </c>
      <c r="F31" t="n">
        <v>87.67</v>
      </c>
      <c r="G31" t="n">
        <v>87.67</v>
      </c>
      <c r="H31" t="n">
        <v>47.82</v>
      </c>
      <c r="I31" t="n">
        <v>87.67</v>
      </c>
      <c r="J31" t="n">
        <v>99.62</v>
      </c>
      <c r="K31" t="n">
        <v>398.5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2511</v>
      </c>
      <c r="C42" t="n">
        <v>2566.84</v>
      </c>
      <c r="D42" t="n">
        <v>2047.27</v>
      </c>
      <c r="E42" t="n">
        <v>3061.39</v>
      </c>
      <c r="F42" t="n">
        <v>2405.32</v>
      </c>
      <c r="G42" t="n">
        <v>3421.13</v>
      </c>
      <c r="H42" t="n">
        <v>2410.19</v>
      </c>
      <c r="I42" t="n">
        <v>2031.53</v>
      </c>
      <c r="J42" t="n">
        <v>3017.37</v>
      </c>
      <c r="K42" t="n">
        <v>1943.49</v>
      </c>
    </row>
    <row r="43" customFormat="1" s="9">
      <c r="A43" s="9" t="inlineStr">
        <is>
          <t>Expenses</t>
        </is>
      </c>
      <c r="B43" t="n">
        <v>2187.47</v>
      </c>
      <c r="C43" t="n">
        <v>2206.79</v>
      </c>
      <c r="D43" t="n">
        <v>1622.74</v>
      </c>
      <c r="E43" t="n">
        <v>2525.23</v>
      </c>
      <c r="F43" t="n">
        <v>2010.82</v>
      </c>
      <c r="G43" t="n">
        <v>3076.48</v>
      </c>
      <c r="H43" t="n">
        <v>2068.04</v>
      </c>
      <c r="I43" t="n">
        <v>1893.05</v>
      </c>
      <c r="J43" t="n">
        <v>2802.47</v>
      </c>
      <c r="K43" t="n">
        <v>1839.65</v>
      </c>
    </row>
    <row r="44" customFormat="1" s="9">
      <c r="A44" s="9" t="inlineStr">
        <is>
          <t>Other Income</t>
        </is>
      </c>
      <c r="B44" t="n">
        <v>65.01000000000001</v>
      </c>
      <c r="C44" t="n">
        <v>29.98</v>
      </c>
      <c r="D44" t="n">
        <v>65.5</v>
      </c>
      <c r="E44" t="n">
        <v>30.19</v>
      </c>
      <c r="F44" t="n">
        <v>72.23</v>
      </c>
      <c r="G44" t="n">
        <v>17.67</v>
      </c>
      <c r="H44" t="n">
        <v>26.39</v>
      </c>
      <c r="I44" t="n">
        <v>48.74</v>
      </c>
      <c r="J44" t="n">
        <v>194.76</v>
      </c>
      <c r="K44" t="n">
        <v>80.91</v>
      </c>
    </row>
    <row r="45" customFormat="1" s="9">
      <c r="A45" s="9" t="inlineStr">
        <is>
          <t>Depreciation</t>
        </is>
      </c>
      <c r="B45" t="n">
        <v>44.83</v>
      </c>
      <c r="C45" t="n">
        <v>44.87</v>
      </c>
      <c r="D45" t="n">
        <v>44.19</v>
      </c>
      <c r="E45" t="n">
        <v>44.68</v>
      </c>
      <c r="F45" t="n">
        <v>46.15</v>
      </c>
      <c r="G45" t="n">
        <v>45.94</v>
      </c>
      <c r="H45" t="n">
        <v>44.74</v>
      </c>
      <c r="I45" t="n">
        <v>45.08</v>
      </c>
      <c r="J45" t="n">
        <v>45.58</v>
      </c>
      <c r="K45" t="n">
        <v>45.88</v>
      </c>
    </row>
    <row r="46" customFormat="1" s="9">
      <c r="A46" s="9" t="inlineStr">
        <is>
          <t>Interest</t>
        </is>
      </c>
      <c r="B46" t="n">
        <v>2.65</v>
      </c>
      <c r="C46" t="n">
        <v>1.74</v>
      </c>
      <c r="D46" t="n">
        <v>3.19</v>
      </c>
      <c r="E46" t="n">
        <v>3.11</v>
      </c>
      <c r="F46" t="n">
        <v>2.55</v>
      </c>
      <c r="G46" t="n">
        <v>6.14</v>
      </c>
      <c r="H46" t="n">
        <v>3.09</v>
      </c>
      <c r="I46" t="n">
        <v>1.85</v>
      </c>
      <c r="J46" t="n">
        <v>1.58</v>
      </c>
      <c r="K46" t="n">
        <v>0.63</v>
      </c>
    </row>
    <row r="47" customFormat="1" s="9">
      <c r="A47" s="9" t="inlineStr">
        <is>
          <t>Profit before tax</t>
        </is>
      </c>
      <c r="B47" t="n">
        <v>341.06</v>
      </c>
      <c r="C47" t="n">
        <v>343.42</v>
      </c>
      <c r="D47" t="n">
        <v>442.65</v>
      </c>
      <c r="E47" t="n">
        <v>518.5599999999999</v>
      </c>
      <c r="F47" t="n">
        <v>418.03</v>
      </c>
      <c r="G47" t="n">
        <v>310.24</v>
      </c>
      <c r="H47" t="n">
        <v>320.71</v>
      </c>
      <c r="I47" t="n">
        <v>140.29</v>
      </c>
      <c r="J47" t="n">
        <v>362.5</v>
      </c>
      <c r="K47" t="n">
        <v>138.24</v>
      </c>
    </row>
    <row r="48" customFormat="1" s="9">
      <c r="A48" s="9" t="inlineStr">
        <is>
          <t>Tax</t>
        </is>
      </c>
      <c r="B48" t="n">
        <v>114.9</v>
      </c>
      <c r="C48" t="n">
        <v>108.7</v>
      </c>
      <c r="D48" t="n">
        <v>150.39</v>
      </c>
      <c r="E48" t="n">
        <v>162.73</v>
      </c>
      <c r="F48" t="n">
        <v>128.79</v>
      </c>
      <c r="G48" t="n">
        <v>-97.28</v>
      </c>
      <c r="H48" t="n">
        <v>80.22</v>
      </c>
      <c r="I48" t="n">
        <v>34.04</v>
      </c>
      <c r="J48" t="n">
        <v>77.67</v>
      </c>
      <c r="K48" t="n">
        <v>26.12</v>
      </c>
    </row>
    <row r="49" customFormat="1" s="9">
      <c r="A49" s="9" t="inlineStr">
        <is>
          <t>Net profit</t>
        </is>
      </c>
      <c r="B49" t="n">
        <v>226.16</v>
      </c>
      <c r="C49" t="n">
        <v>234.72</v>
      </c>
      <c r="D49" t="n">
        <v>292.26</v>
      </c>
      <c r="E49" t="n">
        <v>355.83</v>
      </c>
      <c r="F49" t="n">
        <v>289.24</v>
      </c>
      <c r="G49" t="n">
        <v>407.52</v>
      </c>
      <c r="H49" t="n">
        <v>240.49</v>
      </c>
      <c r="I49" t="n">
        <v>106.25</v>
      </c>
      <c r="J49" t="n">
        <v>284.83</v>
      </c>
      <c r="K49" t="n">
        <v>112.12</v>
      </c>
    </row>
    <row r="50">
      <c r="A50" s="9" t="inlineStr">
        <is>
          <t>Operating Profit</t>
        </is>
      </c>
      <c r="B50" t="n">
        <v>323.53</v>
      </c>
      <c r="C50" t="n">
        <v>360.05</v>
      </c>
      <c r="D50" t="n">
        <v>424.53</v>
      </c>
      <c r="E50" t="n">
        <v>536.16</v>
      </c>
      <c r="F50" t="n">
        <v>394.5</v>
      </c>
      <c r="G50" t="n">
        <v>344.65</v>
      </c>
      <c r="H50" t="n">
        <v>342.15</v>
      </c>
      <c r="I50" t="n">
        <v>138.48</v>
      </c>
      <c r="J50" t="n">
        <v>214.9</v>
      </c>
      <c r="K50" t="n">
        <v>103.84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79.7</v>
      </c>
      <c r="C57" t="n">
        <v>79.7</v>
      </c>
      <c r="D57" t="n">
        <v>79.7</v>
      </c>
      <c r="E57" t="n">
        <v>79.7</v>
      </c>
      <c r="F57" t="n">
        <v>79.7</v>
      </c>
      <c r="G57" t="n">
        <v>79.7</v>
      </c>
      <c r="H57" t="n">
        <v>79.7</v>
      </c>
      <c r="I57" t="n">
        <v>79.7</v>
      </c>
      <c r="J57" t="n">
        <v>79.7</v>
      </c>
      <c r="K57" t="n">
        <v>79.7</v>
      </c>
    </row>
    <row r="58">
      <c r="A58" s="9" t="inlineStr">
        <is>
          <t>Reserves</t>
        </is>
      </c>
      <c r="B58" t="n">
        <v>4110.85</v>
      </c>
      <c r="C58" t="n">
        <v>4384.51</v>
      </c>
      <c r="D58" t="n">
        <v>5426.23</v>
      </c>
      <c r="E58" t="n">
        <v>6495.46</v>
      </c>
      <c r="F58" t="n">
        <v>7182.25</v>
      </c>
      <c r="G58" t="n">
        <v>7188.15</v>
      </c>
      <c r="H58" t="n">
        <v>6718.15</v>
      </c>
      <c r="I58" t="n">
        <v>9064.450000000001</v>
      </c>
      <c r="J58" t="n">
        <v>11589.01</v>
      </c>
      <c r="K58" t="n">
        <v>11883.83</v>
      </c>
    </row>
    <row r="59">
      <c r="A59" s="9" t="inlineStr">
        <is>
          <t>Borrowings</t>
        </is>
      </c>
      <c r="B59" t="n">
        <v>788.97</v>
      </c>
      <c r="C59" t="n">
        <v>744.35</v>
      </c>
      <c r="D59" t="n">
        <v>1287.64</v>
      </c>
      <c r="E59" t="n">
        <v>805.24</v>
      </c>
      <c r="F59" t="n">
        <v>1092.93</v>
      </c>
      <c r="G59" t="n">
        <v>1068.69</v>
      </c>
      <c r="H59" t="n">
        <v>1559.08</v>
      </c>
      <c r="I59" t="n">
        <v>36.77</v>
      </c>
      <c r="J59" t="n">
        <v>5.5</v>
      </c>
      <c r="K59" t="n">
        <v>2.39</v>
      </c>
    </row>
    <row r="60">
      <c r="A60" s="9" t="inlineStr">
        <is>
          <t>Other Liabilities</t>
        </is>
      </c>
      <c r="B60" t="n">
        <v>1565.86</v>
      </c>
      <c r="C60" t="n">
        <v>1243.9</v>
      </c>
      <c r="D60" t="n">
        <v>1543.47</v>
      </c>
      <c r="E60" t="n">
        <v>1648.1</v>
      </c>
      <c r="F60" t="n">
        <v>1885.13</v>
      </c>
      <c r="G60" t="n">
        <v>2014.67</v>
      </c>
      <c r="H60" t="n">
        <v>1667.36</v>
      </c>
      <c r="I60" t="n">
        <v>1837.63</v>
      </c>
      <c r="J60" t="n">
        <v>2300.74</v>
      </c>
      <c r="K60" t="n">
        <v>1806.95</v>
      </c>
    </row>
    <row r="61" customFormat="1" s="1">
      <c r="A61" s="1" t="inlineStr">
        <is>
          <t>Total</t>
        </is>
      </c>
      <c r="B61" t="n">
        <v>6545.38</v>
      </c>
      <c r="C61" t="n">
        <v>6452.46</v>
      </c>
      <c r="D61" t="n">
        <v>8337.040000000001</v>
      </c>
      <c r="E61" t="n">
        <v>9028.5</v>
      </c>
      <c r="F61" t="n">
        <v>10240.01</v>
      </c>
      <c r="G61" t="n">
        <v>10351.21</v>
      </c>
      <c r="H61" t="n">
        <v>10024.29</v>
      </c>
      <c r="I61" t="n">
        <v>11018.55</v>
      </c>
      <c r="J61" t="n">
        <v>13974.95</v>
      </c>
      <c r="K61" t="n">
        <v>13772.87</v>
      </c>
    </row>
    <row r="62">
      <c r="A62" s="9" t="inlineStr">
        <is>
          <t>Net Block</t>
        </is>
      </c>
      <c r="B62" t="n">
        <v>2016.3</v>
      </c>
      <c r="C62" t="n">
        <v>1957.93</v>
      </c>
      <c r="D62" t="n">
        <v>1652.8</v>
      </c>
      <c r="E62" t="n">
        <v>2018.97</v>
      </c>
      <c r="F62" t="n">
        <v>2104.84</v>
      </c>
      <c r="G62" t="n">
        <v>2813.27</v>
      </c>
      <c r="H62" t="n">
        <v>2895.08</v>
      </c>
      <c r="I62" t="n">
        <v>2798.3</v>
      </c>
      <c r="J62" t="n">
        <v>2674.22</v>
      </c>
      <c r="K62" t="n">
        <v>2574.14</v>
      </c>
    </row>
    <row r="63">
      <c r="A63" s="9" t="inlineStr">
        <is>
          <t>Capital Work in Progress</t>
        </is>
      </c>
      <c r="B63" t="n">
        <v>184.99</v>
      </c>
      <c r="C63" t="n">
        <v>259.89</v>
      </c>
      <c r="D63" t="n">
        <v>403.45</v>
      </c>
      <c r="E63" t="n">
        <v>271.68</v>
      </c>
      <c r="F63" t="n">
        <v>761.33</v>
      </c>
      <c r="G63" t="n">
        <v>187.02</v>
      </c>
      <c r="H63" t="n">
        <v>106.85</v>
      </c>
      <c r="I63" t="n">
        <v>116.99</v>
      </c>
      <c r="J63" t="n">
        <v>157.43</v>
      </c>
      <c r="K63" t="n">
        <v>199.02</v>
      </c>
    </row>
    <row r="64">
      <c r="A64" s="9" t="inlineStr">
        <is>
          <t>Investments</t>
        </is>
      </c>
      <c r="B64" t="n">
        <v>827.42</v>
      </c>
      <c r="C64" t="n">
        <v>857.73</v>
      </c>
      <c r="D64" t="n">
        <v>1694.07</v>
      </c>
      <c r="E64" t="n">
        <v>2478.68</v>
      </c>
      <c r="F64" t="n">
        <v>2740.46</v>
      </c>
      <c r="G64" t="n">
        <v>2315.29</v>
      </c>
      <c r="H64" t="n">
        <v>2023.4</v>
      </c>
      <c r="I64" t="n">
        <v>4283.62</v>
      </c>
      <c r="J64" t="n">
        <v>6265.06</v>
      </c>
      <c r="K64" t="n">
        <v>5278.6</v>
      </c>
    </row>
    <row r="65">
      <c r="A65" s="9" t="inlineStr">
        <is>
          <t>Other Assets</t>
        </is>
      </c>
      <c r="B65" t="n">
        <v>3516.67</v>
      </c>
      <c r="C65" t="n">
        <v>3376.91</v>
      </c>
      <c r="D65" t="n">
        <v>4586.72</v>
      </c>
      <c r="E65" t="n">
        <v>4259.17</v>
      </c>
      <c r="F65" t="n">
        <v>4633.38</v>
      </c>
      <c r="G65" t="n">
        <v>5035.63</v>
      </c>
      <c r="H65" t="n">
        <v>4998.96</v>
      </c>
      <c r="I65" t="n">
        <v>3819.64</v>
      </c>
      <c r="J65" t="n">
        <v>4878.24</v>
      </c>
      <c r="K65" t="n">
        <v>5721.11</v>
      </c>
    </row>
    <row r="66" customFormat="1" s="1">
      <c r="A66" s="1" t="inlineStr">
        <is>
          <t>Total</t>
        </is>
      </c>
      <c r="B66" t="n">
        <v>6545.38</v>
      </c>
      <c r="C66" t="n">
        <v>6452.46</v>
      </c>
      <c r="D66" t="n">
        <v>8337.040000000001</v>
      </c>
      <c r="E66" t="n">
        <v>9028.5</v>
      </c>
      <c r="F66" t="n">
        <v>10240.01</v>
      </c>
      <c r="G66" t="n">
        <v>10351.21</v>
      </c>
      <c r="H66" t="n">
        <v>10024.29</v>
      </c>
      <c r="I66" t="n">
        <v>11018.55</v>
      </c>
      <c r="J66" t="n">
        <v>13974.95</v>
      </c>
      <c r="K66" t="n">
        <v>13772.87</v>
      </c>
    </row>
    <row r="67" customFormat="1" s="9">
      <c r="A67" s="9" t="inlineStr">
        <is>
          <t>Receivables</t>
        </is>
      </c>
      <c r="B67" t="n">
        <v>1984.09</v>
      </c>
      <c r="C67" t="n">
        <v>1930.28</v>
      </c>
      <c r="D67" t="n">
        <v>3289.61</v>
      </c>
      <c r="E67" t="n">
        <v>799.88</v>
      </c>
      <c r="F67" t="n">
        <v>967.08</v>
      </c>
      <c r="G67" t="n">
        <v>951.0599999999999</v>
      </c>
      <c r="H67" t="n">
        <v>891.72</v>
      </c>
      <c r="I67" t="n">
        <v>478.57</v>
      </c>
      <c r="J67" t="n">
        <v>358.99</v>
      </c>
      <c r="K67" t="n">
        <v>491.51</v>
      </c>
    </row>
    <row r="68">
      <c r="A68" s="9" t="inlineStr">
        <is>
          <t>Inventory</t>
        </is>
      </c>
      <c r="B68" t="n">
        <v>691.1900000000001</v>
      </c>
      <c r="C68" t="n">
        <v>631.92</v>
      </c>
      <c r="D68" t="n">
        <v>584.9400000000001</v>
      </c>
      <c r="E68" t="n">
        <v>703.21</v>
      </c>
      <c r="F68" t="n">
        <v>806.4</v>
      </c>
      <c r="G68" t="n">
        <v>1430.26</v>
      </c>
      <c r="H68" t="n">
        <v>1262.64</v>
      </c>
      <c r="I68" t="n">
        <v>908.04</v>
      </c>
      <c r="J68" t="n">
        <v>1298.86</v>
      </c>
      <c r="K68" t="n">
        <v>1175.66</v>
      </c>
    </row>
    <row r="69">
      <c r="A69" s="21" t="inlineStr">
        <is>
          <t>Cash &amp; Bank</t>
        </is>
      </c>
      <c r="B69" t="n">
        <v>386.39</v>
      </c>
      <c r="C69" t="n">
        <v>354.99</v>
      </c>
      <c r="D69" t="n">
        <v>40.33</v>
      </c>
      <c r="E69" t="n">
        <v>53.67</v>
      </c>
      <c r="F69" t="n">
        <v>62.15</v>
      </c>
      <c r="G69" t="n">
        <v>49</v>
      </c>
      <c r="H69" t="n">
        <v>25.21</v>
      </c>
      <c r="I69" t="n">
        <v>212.09</v>
      </c>
      <c r="J69" t="n">
        <v>315.81</v>
      </c>
      <c r="K69" t="n">
        <v>1422.83</v>
      </c>
    </row>
    <row r="70">
      <c r="A70" s="21" t="inlineStr">
        <is>
          <t>No. of Equity Shares</t>
        </is>
      </c>
      <c r="B70" t="n">
        <v>399069685</v>
      </c>
      <c r="C70" t="n">
        <v>399069685</v>
      </c>
      <c r="D70" t="n">
        <v>398477530</v>
      </c>
      <c r="E70" t="n">
        <v>398477530</v>
      </c>
      <c r="F70" t="n">
        <v>398477530</v>
      </c>
      <c r="G70" t="n">
        <v>398477530</v>
      </c>
      <c r="H70" t="n">
        <v>398477530</v>
      </c>
      <c r="I70" t="n">
        <v>398477530</v>
      </c>
      <c r="J70" t="n">
        <v>399069685</v>
      </c>
      <c r="K70" t="n">
        <v>399069685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1572.71</v>
      </c>
      <c r="C82" t="n">
        <v>257.89</v>
      </c>
      <c r="D82" t="n">
        <v>-241.57</v>
      </c>
      <c r="E82" t="n">
        <v>906.8099999999999</v>
      </c>
      <c r="F82" t="n">
        <v>361.48</v>
      </c>
      <c r="G82" t="n">
        <v>506.95</v>
      </c>
      <c r="H82" t="n">
        <v>-23.68</v>
      </c>
      <c r="I82" t="n">
        <v>1769.48</v>
      </c>
      <c r="J82" t="n">
        <v>251.52</v>
      </c>
      <c r="K82" t="n">
        <v>929.23</v>
      </c>
    </row>
    <row r="83" customFormat="1" s="9">
      <c r="A83" s="9" t="inlineStr">
        <is>
          <t>Cash from Investing Activity</t>
        </is>
      </c>
      <c r="B83" t="n">
        <v>-411.92</v>
      </c>
      <c r="C83" t="n">
        <v>-133.94</v>
      </c>
      <c r="D83" t="n">
        <v>-169.95</v>
      </c>
      <c r="E83" t="n">
        <v>-237.9</v>
      </c>
      <c r="F83" t="n">
        <v>-487.85</v>
      </c>
      <c r="G83" t="n">
        <v>-278.6</v>
      </c>
      <c r="H83" t="n">
        <v>-266.39</v>
      </c>
      <c r="I83" t="n">
        <v>-24.29</v>
      </c>
      <c r="J83" t="n">
        <v>-18.61</v>
      </c>
      <c r="K83" t="n">
        <v>-39.83</v>
      </c>
    </row>
    <row r="84" customFormat="1" s="9">
      <c r="A84" s="9" t="inlineStr">
        <is>
          <t>Cash from Financing Activity</t>
        </is>
      </c>
      <c r="B84" t="n">
        <v>-937.62</v>
      </c>
      <c r="C84" t="n">
        <v>-155.35</v>
      </c>
      <c r="D84" t="n">
        <v>409.69</v>
      </c>
      <c r="E84" t="n">
        <v>-656.1900000000001</v>
      </c>
      <c r="F84" t="n">
        <v>133.12</v>
      </c>
      <c r="G84" t="n">
        <v>-241.71</v>
      </c>
      <c r="H84" t="n">
        <v>267.39</v>
      </c>
      <c r="I84" t="n">
        <v>-1560.1</v>
      </c>
      <c r="J84" t="n">
        <v>-125.01</v>
      </c>
      <c r="K84" t="n">
        <v>-114.12</v>
      </c>
    </row>
    <row r="85" customFormat="1" s="1">
      <c r="A85" s="9" t="inlineStr">
        <is>
          <t>Net Cash Flow</t>
        </is>
      </c>
      <c r="B85" t="n">
        <v>223.17</v>
      </c>
      <c r="C85" t="n">
        <v>-31.4</v>
      </c>
      <c r="D85" t="n">
        <v>-1.83</v>
      </c>
      <c r="E85" t="n">
        <v>12.71</v>
      </c>
      <c r="F85" t="n">
        <v>6.75</v>
      </c>
      <c r="G85" t="n">
        <v>-13.36</v>
      </c>
      <c r="H85" t="n">
        <v>-22.68</v>
      </c>
      <c r="I85" t="n">
        <v>185.09</v>
      </c>
      <c r="J85" t="n">
        <v>107.9</v>
      </c>
      <c r="K85" t="n">
        <v>775.29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56.75</v>
      </c>
      <c r="C90" t="n">
        <v>83.25</v>
      </c>
      <c r="D90" t="n">
        <v>64.25</v>
      </c>
      <c r="E90" t="n">
        <v>131</v>
      </c>
      <c r="F90" t="n">
        <v>114.1</v>
      </c>
      <c r="G90" t="n">
        <v>104.25</v>
      </c>
      <c r="H90" t="n">
        <v>36.55</v>
      </c>
      <c r="I90" t="n">
        <v>81.3</v>
      </c>
      <c r="J90" t="n">
        <v>162.05</v>
      </c>
      <c r="K90" t="n">
        <v>119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39.85</v>
      </c>
      <c r="C93" s="31" t="n">
        <v>39.85</v>
      </c>
      <c r="D93" s="31" t="n">
        <v>39.85</v>
      </c>
      <c r="E93" s="31" t="n">
        <v>39.85</v>
      </c>
      <c r="F93" s="31" t="n">
        <v>39.85</v>
      </c>
      <c r="G93" s="31" t="n">
        <v>39.85</v>
      </c>
      <c r="H93" s="31" t="n">
        <v>39.85</v>
      </c>
      <c r="I93" s="31" t="n">
        <v>39.85</v>
      </c>
      <c r="J93" s="31" t="n">
        <v>39.85</v>
      </c>
      <c r="K93" s="31" t="n">
        <v>39.85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2024-05-12T07:48:33Z</dcterms:modified>
  <cp:lastModifiedBy>Pratyush Mittal</cp:lastModifiedBy>
  <cp:lastPrinted>2012-12-06T18:14:13Z</cp:lastPrinted>
</cp:coreProperties>
</file>