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GABRIEL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361.45</v>
      </c>
    </row>
    <row r="9">
      <c r="A9" s="21" t="inlineStr">
        <is>
          <t>Market Capitalization</t>
        </is>
      </c>
      <c r="B9" t="n">
        <v>5192.71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1277.75</v>
      </c>
      <c r="C17" t="n">
        <v>1436.61</v>
      </c>
      <c r="D17" t="n">
        <v>1430.76</v>
      </c>
      <c r="E17" t="n">
        <v>1520.59</v>
      </c>
      <c r="F17" t="n">
        <v>1833.14</v>
      </c>
      <c r="G17" t="n">
        <v>2076.46</v>
      </c>
      <c r="H17" t="n">
        <v>1869.96</v>
      </c>
      <c r="I17" t="n">
        <v>1694.83</v>
      </c>
      <c r="J17" t="n">
        <v>2331.99</v>
      </c>
      <c r="K17" t="n">
        <v>2971.74</v>
      </c>
    </row>
    <row r="18" customFormat="1" s="9">
      <c r="A18" s="21" t="inlineStr">
        <is>
          <t>Raw Material Cost</t>
        </is>
      </c>
      <c r="B18" t="n">
        <v>937.66</v>
      </c>
      <c r="C18" t="n">
        <v>1042.2</v>
      </c>
      <c r="D18" t="n">
        <v>1027.98</v>
      </c>
      <c r="E18" t="n">
        <v>1092.87</v>
      </c>
      <c r="F18" t="n">
        <v>1318</v>
      </c>
      <c r="G18" t="n">
        <v>1510.91</v>
      </c>
      <c r="H18" t="n">
        <v>1373.45</v>
      </c>
      <c r="I18" t="n">
        <v>1271.3</v>
      </c>
      <c r="J18" t="n">
        <v>1794.14</v>
      </c>
      <c r="K18" t="n">
        <v>2288.08</v>
      </c>
    </row>
    <row r="19" customFormat="1" s="9">
      <c r="A19" s="21" t="inlineStr">
        <is>
          <t>Change in Inventory</t>
        </is>
      </c>
      <c r="B19" t="n">
        <v>10</v>
      </c>
      <c r="C19" t="n">
        <v>-1.2</v>
      </c>
      <c r="D19" t="n">
        <v>1.29</v>
      </c>
      <c r="E19" t="n">
        <v>8.130000000000001</v>
      </c>
      <c r="F19" t="n">
        <v>7.37</v>
      </c>
      <c r="G19" t="n">
        <v>3.86</v>
      </c>
      <c r="H19" t="n">
        <v>3.76</v>
      </c>
      <c r="I19" t="n">
        <v>6.02</v>
      </c>
      <c r="J19" t="n">
        <v>7.83</v>
      </c>
      <c r="K19" t="n">
        <v>19.27</v>
      </c>
    </row>
    <row r="20" customFormat="1" s="9">
      <c r="A20" s="21" t="inlineStr">
        <is>
          <t>Power and Fuel</t>
        </is>
      </c>
      <c r="B20" t="n">
        <v>24.27</v>
      </c>
      <c r="C20" t="n">
        <v>25.48</v>
      </c>
      <c r="D20" t="n">
        <v>23.64</v>
      </c>
      <c r="E20" t="n">
        <v>25.04</v>
      </c>
      <c r="F20" t="n">
        <v>26.99</v>
      </c>
      <c r="G20" t="n">
        <v>28.88</v>
      </c>
      <c r="H20" t="n">
        <v>25.96</v>
      </c>
      <c r="I20" t="n">
        <v>24.84</v>
      </c>
      <c r="J20" t="n">
        <v>31.47</v>
      </c>
      <c r="K20" t="n">
        <v>42.82</v>
      </c>
    </row>
    <row r="21" customFormat="1" s="9">
      <c r="A21" s="21" t="inlineStr">
        <is>
          <t>Other Mfr. Exp</t>
        </is>
      </c>
      <c r="B21" t="n">
        <v>47.24</v>
      </c>
      <c r="C21" t="n">
        <v>42.4</v>
      </c>
      <c r="D21" t="n">
        <v>45.13</v>
      </c>
      <c r="E21" t="n">
        <v>66.29000000000001</v>
      </c>
      <c r="F21" t="n">
        <v>109.08</v>
      </c>
      <c r="G21" t="n">
        <v>115.38</v>
      </c>
      <c r="H21" t="n">
        <v>103.72</v>
      </c>
      <c r="I21" t="n">
        <v>61.03</v>
      </c>
      <c r="J21" t="n">
        <v>80.56</v>
      </c>
      <c r="K21" t="n">
        <v>103.43</v>
      </c>
    </row>
    <row r="22" customFormat="1" s="9">
      <c r="A22" s="21" t="inlineStr">
        <is>
          <t>Employee Cost</t>
        </is>
      </c>
      <c r="B22" t="n">
        <v>94.28</v>
      </c>
      <c r="C22" t="n">
        <v>108.6</v>
      </c>
      <c r="D22" t="n">
        <v>116.04</v>
      </c>
      <c r="E22" t="n">
        <v>112.41</v>
      </c>
      <c r="F22" t="n">
        <v>139.69</v>
      </c>
      <c r="G22" t="n">
        <v>155.52</v>
      </c>
      <c r="H22" t="n">
        <v>156.31</v>
      </c>
      <c r="I22" t="n">
        <v>148.44</v>
      </c>
      <c r="J22" t="n">
        <v>161.15</v>
      </c>
      <c r="K22" t="n">
        <v>185.61</v>
      </c>
    </row>
    <row r="23" customFormat="1" s="9">
      <c r="A23" s="21" t="inlineStr">
        <is>
          <t>Selling and admin</t>
        </is>
      </c>
      <c r="B23" t="n">
        <v>82.8</v>
      </c>
      <c r="C23" t="n">
        <v>95.03</v>
      </c>
      <c r="D23" t="n">
        <v>85.26000000000001</v>
      </c>
      <c r="E23" t="n">
        <v>74.48999999999999</v>
      </c>
      <c r="F23" t="n">
        <v>58.7</v>
      </c>
      <c r="G23" t="n">
        <v>74.52</v>
      </c>
      <c r="H23" t="n">
        <v>60.26</v>
      </c>
      <c r="I23" t="n">
        <v>78.3</v>
      </c>
      <c r="J23" t="n">
        <v>109.63</v>
      </c>
      <c r="K23" t="n">
        <v>137.87</v>
      </c>
    </row>
    <row r="24" customFormat="1" s="9">
      <c r="A24" s="21" t="inlineStr">
        <is>
          <t>Other Expenses</t>
        </is>
      </c>
      <c r="B24" t="n">
        <v>12.83</v>
      </c>
      <c r="C24" t="n">
        <v>4.83</v>
      </c>
      <c r="D24" t="n">
        <v>4.9</v>
      </c>
      <c r="E24" t="n">
        <v>11.24</v>
      </c>
      <c r="F24" t="n">
        <v>16.74</v>
      </c>
      <c r="G24" t="n">
        <v>17.15</v>
      </c>
      <c r="H24" t="n">
        <v>16.22</v>
      </c>
      <c r="I24" t="n">
        <v>14.41</v>
      </c>
      <c r="J24" t="n">
        <v>16.91</v>
      </c>
      <c r="K24" t="n">
        <v>19.51</v>
      </c>
    </row>
    <row r="25" customFormat="1" s="9">
      <c r="A25" s="9" t="inlineStr">
        <is>
          <t>Other Income</t>
        </is>
      </c>
      <c r="B25" t="n">
        <v>3.16</v>
      </c>
      <c r="C25" t="n">
        <v>3.29</v>
      </c>
      <c r="D25" t="n">
        <v>2.06</v>
      </c>
      <c r="E25" t="n">
        <v>5.58</v>
      </c>
      <c r="F25" t="n">
        <v>7.04</v>
      </c>
      <c r="G25" t="n">
        <v>9.08</v>
      </c>
      <c r="H25" t="n">
        <v>9.699999999999999</v>
      </c>
      <c r="I25" t="n">
        <v>24.31</v>
      </c>
      <c r="J25" t="n">
        <v>26.13</v>
      </c>
      <c r="K25" t="n">
        <v>17.39</v>
      </c>
    </row>
    <row r="26" customFormat="1" s="9">
      <c r="A26" s="9" t="inlineStr">
        <is>
          <t>Depreciation</t>
        </is>
      </c>
      <c r="B26" t="n">
        <v>27.07</v>
      </c>
      <c r="C26" t="n">
        <v>31.13</v>
      </c>
      <c r="D26" t="n">
        <v>33.19</v>
      </c>
      <c r="E26" t="n">
        <v>35.33</v>
      </c>
      <c r="F26" t="n">
        <v>38.29</v>
      </c>
      <c r="G26" t="n">
        <v>41.06</v>
      </c>
      <c r="H26" t="n">
        <v>43.65</v>
      </c>
      <c r="I26" t="n">
        <v>42.39</v>
      </c>
      <c r="J26" t="n">
        <v>41.36</v>
      </c>
      <c r="K26" t="n">
        <v>48.59</v>
      </c>
    </row>
    <row r="27" customFormat="1" s="9">
      <c r="A27" s="9" t="inlineStr">
        <is>
          <t>Interest</t>
        </is>
      </c>
      <c r="B27" t="n">
        <v>9</v>
      </c>
      <c r="C27" t="n">
        <v>5.48</v>
      </c>
      <c r="D27" t="n">
        <v>2.48</v>
      </c>
      <c r="E27" t="n">
        <v>3.87</v>
      </c>
      <c r="F27" t="n">
        <v>2.89</v>
      </c>
      <c r="G27" t="n">
        <v>2.93</v>
      </c>
      <c r="H27" t="n">
        <v>3.58</v>
      </c>
      <c r="I27" t="n">
        <v>6.55</v>
      </c>
      <c r="J27" t="n">
        <v>4.27</v>
      </c>
      <c r="K27" t="n">
        <v>4.59</v>
      </c>
    </row>
    <row r="28" customFormat="1" s="9">
      <c r="A28" s="9" t="inlineStr">
        <is>
          <t>Profit before tax</t>
        </is>
      </c>
      <c r="B28" t="n">
        <v>55.76</v>
      </c>
      <c r="C28" t="n">
        <v>83.55</v>
      </c>
      <c r="D28" t="n">
        <v>95.48999999999999</v>
      </c>
      <c r="E28" t="n">
        <v>112.76</v>
      </c>
      <c r="F28" t="n">
        <v>137.17</v>
      </c>
      <c r="G28" t="n">
        <v>143.05</v>
      </c>
      <c r="H28" t="n">
        <v>100.27</v>
      </c>
      <c r="I28" t="n">
        <v>77.90000000000001</v>
      </c>
      <c r="J28" t="n">
        <v>126.46</v>
      </c>
      <c r="K28" t="n">
        <v>177.9</v>
      </c>
    </row>
    <row r="29" customFormat="1" s="9">
      <c r="A29" s="9" t="inlineStr">
        <is>
          <t>Tax</t>
        </is>
      </c>
      <c r="B29" t="n">
        <v>13.16</v>
      </c>
      <c r="C29" t="n">
        <v>23.52</v>
      </c>
      <c r="D29" t="n">
        <v>20.25</v>
      </c>
      <c r="E29" t="n">
        <v>30.1</v>
      </c>
      <c r="F29" t="n">
        <v>42.93</v>
      </c>
      <c r="G29" t="n">
        <v>48.07</v>
      </c>
      <c r="H29" t="n">
        <v>15.56</v>
      </c>
      <c r="I29" t="n">
        <v>17.63</v>
      </c>
      <c r="J29" t="n">
        <v>36.94</v>
      </c>
      <c r="K29" t="n">
        <v>45.55</v>
      </c>
    </row>
    <row r="30" customFormat="1" s="9">
      <c r="A30" s="9" t="inlineStr">
        <is>
          <t>Net profit</t>
        </is>
      </c>
      <c r="B30" t="n">
        <v>42.6</v>
      </c>
      <c r="C30" t="n">
        <v>60.02</v>
      </c>
      <c r="D30" t="n">
        <v>75.23999999999999</v>
      </c>
      <c r="E30" t="n">
        <v>82.67</v>
      </c>
      <c r="F30" t="n">
        <v>94.23999999999999</v>
      </c>
      <c r="G30" t="n">
        <v>94.98999999999999</v>
      </c>
      <c r="H30" t="n">
        <v>84.70999999999999</v>
      </c>
      <c r="I30" t="n">
        <v>60.27</v>
      </c>
      <c r="J30" t="n">
        <v>89.52</v>
      </c>
      <c r="K30" t="n">
        <v>132.35</v>
      </c>
    </row>
    <row r="31" customFormat="1" s="9">
      <c r="A31" s="9" t="inlineStr">
        <is>
          <t>Dividend Amount</t>
        </is>
      </c>
      <c r="B31" t="n">
        <v>12.21</v>
      </c>
      <c r="C31" t="n">
        <v>15.09</v>
      </c>
      <c r="D31" t="n">
        <v>17.24</v>
      </c>
      <c r="E31" t="n">
        <v>18.67</v>
      </c>
      <c r="F31" t="n">
        <v>20.1</v>
      </c>
      <c r="G31" t="n">
        <v>21.54</v>
      </c>
      <c r="H31" t="n">
        <v>18.67</v>
      </c>
      <c r="I31" t="n">
        <v>12.92</v>
      </c>
      <c r="J31" t="n">
        <v>22.26</v>
      </c>
      <c r="K31" t="n">
        <v>36.62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589.7</v>
      </c>
      <c r="C42" t="n">
        <v>606.14</v>
      </c>
      <c r="D42" t="n">
        <v>684.33</v>
      </c>
      <c r="E42" t="n">
        <v>720.9</v>
      </c>
      <c r="F42" t="n">
        <v>802.87</v>
      </c>
      <c r="G42" t="n">
        <v>710.99</v>
      </c>
      <c r="H42" t="n">
        <v>736.98</v>
      </c>
      <c r="I42" t="n">
        <v>805.77</v>
      </c>
      <c r="J42" t="n">
        <v>864.45</v>
      </c>
      <c r="K42" t="n">
        <v>813.8099999999999</v>
      </c>
    </row>
    <row r="43" customFormat="1" s="9">
      <c r="A43" s="9" t="inlineStr">
        <is>
          <t>Expenses</t>
        </is>
      </c>
      <c r="B43" t="n">
        <v>546.6900000000001</v>
      </c>
      <c r="C43" t="n">
        <v>564.14</v>
      </c>
      <c r="D43" t="n">
        <v>646.6</v>
      </c>
      <c r="E43" t="n">
        <v>670.05</v>
      </c>
      <c r="F43" t="n">
        <v>743.76</v>
      </c>
      <c r="G43" t="n">
        <v>659.62</v>
      </c>
      <c r="H43" t="n">
        <v>684.62</v>
      </c>
      <c r="I43" t="n">
        <v>736.77</v>
      </c>
      <c r="J43" t="n">
        <v>790.91</v>
      </c>
      <c r="K43" t="n">
        <v>743.6</v>
      </c>
    </row>
    <row r="44" customFormat="1" s="9">
      <c r="A44" s="9" t="inlineStr">
        <is>
          <t>Other Income</t>
        </is>
      </c>
      <c r="B44" t="n">
        <v>4.43</v>
      </c>
      <c r="C44" t="n">
        <v>6.47</v>
      </c>
      <c r="D44" t="n">
        <v>10.83</v>
      </c>
      <c r="E44" t="n">
        <v>6.14</v>
      </c>
      <c r="F44" t="n">
        <v>2.94</v>
      </c>
      <c r="G44" t="n">
        <v>1.85</v>
      </c>
      <c r="H44" t="n">
        <v>6.46</v>
      </c>
      <c r="I44" t="n">
        <v>4.65</v>
      </c>
      <c r="J44" t="n">
        <v>4.58</v>
      </c>
      <c r="K44" t="n">
        <v>4.53</v>
      </c>
    </row>
    <row r="45" customFormat="1" s="9">
      <c r="A45" s="9" t="inlineStr">
        <is>
          <t>Depreciation</t>
        </is>
      </c>
      <c r="B45" t="n">
        <v>9.9</v>
      </c>
      <c r="C45" t="n">
        <v>10.87</v>
      </c>
      <c r="D45" t="n">
        <v>10.67</v>
      </c>
      <c r="E45" t="n">
        <v>11.16</v>
      </c>
      <c r="F45" t="n">
        <v>11.78</v>
      </c>
      <c r="G45" t="n">
        <v>12.68</v>
      </c>
      <c r="H45" t="n">
        <v>12.97</v>
      </c>
      <c r="I45" t="n">
        <v>13.74</v>
      </c>
      <c r="J45" t="n">
        <v>14.14</v>
      </c>
      <c r="K45" t="n">
        <v>14.4</v>
      </c>
    </row>
    <row r="46" customFormat="1" s="9">
      <c r="A46" s="9" t="inlineStr">
        <is>
          <t>Interest</t>
        </is>
      </c>
      <c r="B46" t="n">
        <v>1.47</v>
      </c>
      <c r="C46" t="n">
        <v>0.73</v>
      </c>
      <c r="D46" t="n">
        <v>0.17</v>
      </c>
      <c r="E46" t="n">
        <v>1.37</v>
      </c>
      <c r="F46" t="n">
        <v>1.05</v>
      </c>
      <c r="G46" t="n">
        <v>1.32</v>
      </c>
      <c r="H46" t="n">
        <v>0.85</v>
      </c>
      <c r="I46" t="n">
        <v>2.23</v>
      </c>
      <c r="J46" t="n">
        <v>0.98</v>
      </c>
      <c r="K46" t="n">
        <v>1</v>
      </c>
    </row>
    <row r="47" customFormat="1" s="9">
      <c r="A47" s="9" t="inlineStr">
        <is>
          <t>Profit before tax</t>
        </is>
      </c>
      <c r="B47" t="n">
        <v>36.07</v>
      </c>
      <c r="C47" t="n">
        <v>36.87</v>
      </c>
      <c r="D47" t="n">
        <v>37.72</v>
      </c>
      <c r="E47" t="n">
        <v>44.46</v>
      </c>
      <c r="F47" t="n">
        <v>49.22</v>
      </c>
      <c r="G47" t="n">
        <v>39.22</v>
      </c>
      <c r="H47" t="n">
        <v>45</v>
      </c>
      <c r="I47" t="n">
        <v>57.68</v>
      </c>
      <c r="J47" t="n">
        <v>63</v>
      </c>
      <c r="K47" t="n">
        <v>59.34</v>
      </c>
    </row>
    <row r="48" customFormat="1" s="9">
      <c r="A48" s="9" t="inlineStr">
        <is>
          <t>Tax</t>
        </is>
      </c>
      <c r="B48" t="n">
        <v>11.15</v>
      </c>
      <c r="C48" t="n">
        <v>11.19</v>
      </c>
      <c r="D48" t="n">
        <v>10.79</v>
      </c>
      <c r="E48" t="n">
        <v>11.57</v>
      </c>
      <c r="F48" t="n">
        <v>12.66</v>
      </c>
      <c r="G48" t="n">
        <v>10.1</v>
      </c>
      <c r="H48" t="n">
        <v>11.24</v>
      </c>
      <c r="I48" t="n">
        <v>15.2</v>
      </c>
      <c r="J48" t="n">
        <v>16.06</v>
      </c>
      <c r="K48" t="n">
        <v>16.38</v>
      </c>
    </row>
    <row r="49" customFormat="1" s="9">
      <c r="A49" s="9" t="inlineStr">
        <is>
          <t>Net profit</t>
        </is>
      </c>
      <c r="B49" t="n">
        <v>24.92</v>
      </c>
      <c r="C49" t="n">
        <v>25.69</v>
      </c>
      <c r="D49" t="n">
        <v>26.92</v>
      </c>
      <c r="E49" t="n">
        <v>32.91</v>
      </c>
      <c r="F49" t="n">
        <v>36.57</v>
      </c>
      <c r="G49" t="n">
        <v>29.12</v>
      </c>
      <c r="H49" t="n">
        <v>33.76</v>
      </c>
      <c r="I49" t="n">
        <v>42.49</v>
      </c>
      <c r="J49" t="n">
        <v>46.95</v>
      </c>
      <c r="K49" t="n">
        <v>42.96</v>
      </c>
    </row>
    <row r="50">
      <c r="A50" s="9" t="inlineStr">
        <is>
          <t>Operating Profit</t>
        </is>
      </c>
      <c r="B50" t="n">
        <v>43.01</v>
      </c>
      <c r="C50" t="n">
        <v>42</v>
      </c>
      <c r="D50" t="n">
        <v>37.73</v>
      </c>
      <c r="E50" t="n">
        <v>50.85</v>
      </c>
      <c r="F50" t="n">
        <v>59.11</v>
      </c>
      <c r="G50" t="n">
        <v>51.37</v>
      </c>
      <c r="H50" t="n">
        <v>52.36</v>
      </c>
      <c r="I50" t="n">
        <v>69</v>
      </c>
      <c r="J50" t="n">
        <v>73.54000000000001</v>
      </c>
      <c r="K50" t="n">
        <v>70.20999999999999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14.37</v>
      </c>
      <c r="C57" t="n">
        <v>14.37</v>
      </c>
      <c r="D57" t="n">
        <v>14.37</v>
      </c>
      <c r="E57" t="n">
        <v>14.36</v>
      </c>
      <c r="F57" t="n">
        <v>14.36</v>
      </c>
      <c r="G57" t="n">
        <v>14.36</v>
      </c>
      <c r="H57" t="n">
        <v>14.36</v>
      </c>
      <c r="I57" t="n">
        <v>14.36</v>
      </c>
      <c r="J57" t="n">
        <v>14.36</v>
      </c>
      <c r="K57" t="n">
        <v>14.36</v>
      </c>
    </row>
    <row r="58">
      <c r="A58" s="9" t="inlineStr">
        <is>
          <t>Reserves</t>
        </is>
      </c>
      <c r="B58" t="n">
        <v>270.81</v>
      </c>
      <c r="C58" t="n">
        <v>311.07</v>
      </c>
      <c r="D58" t="n">
        <v>365.56</v>
      </c>
      <c r="E58" t="n">
        <v>435.79</v>
      </c>
      <c r="F58" t="n">
        <v>510.52</v>
      </c>
      <c r="G58" t="n">
        <v>575.64</v>
      </c>
      <c r="H58" t="n">
        <v>637.42</v>
      </c>
      <c r="I58" t="n">
        <v>681.95</v>
      </c>
      <c r="J58" t="n">
        <v>752.42</v>
      </c>
      <c r="K58" t="n">
        <v>855.9</v>
      </c>
    </row>
    <row r="59">
      <c r="A59" s="9" t="inlineStr">
        <is>
          <t>Borrowings</t>
        </is>
      </c>
      <c r="B59" t="n">
        <v>65.97</v>
      </c>
      <c r="C59" t="n">
        <v>13.29</v>
      </c>
      <c r="D59" t="n">
        <v>10.94</v>
      </c>
      <c r="E59" t="n">
        <v>8.19</v>
      </c>
      <c r="F59" t="n">
        <v>10.4</v>
      </c>
      <c r="G59" t="n">
        <v>7.24</v>
      </c>
      <c r="H59" t="n">
        <v>8.91</v>
      </c>
      <c r="I59" t="n">
        <v>14.68</v>
      </c>
      <c r="J59" t="n">
        <v>12.9</v>
      </c>
      <c r="K59" t="n">
        <v>11.17</v>
      </c>
    </row>
    <row r="60">
      <c r="A60" s="9" t="inlineStr">
        <is>
          <t>Other Liabilities</t>
        </is>
      </c>
      <c r="B60" t="n">
        <v>237.58</v>
      </c>
      <c r="C60" t="n">
        <v>283.29</v>
      </c>
      <c r="D60" t="n">
        <v>280.77</v>
      </c>
      <c r="E60" t="n">
        <v>310.47</v>
      </c>
      <c r="F60" t="n">
        <v>367.68</v>
      </c>
      <c r="G60" t="n">
        <v>375.05</v>
      </c>
      <c r="H60" t="n">
        <v>320.4</v>
      </c>
      <c r="I60" t="n">
        <v>484.52</v>
      </c>
      <c r="J60" t="n">
        <v>573.42</v>
      </c>
      <c r="K60" t="n">
        <v>546.5700000000001</v>
      </c>
    </row>
    <row r="61" customFormat="1" s="1">
      <c r="A61" s="1" t="inlineStr">
        <is>
          <t>Total</t>
        </is>
      </c>
      <c r="B61" t="n">
        <v>588.73</v>
      </c>
      <c r="C61" t="n">
        <v>622.02</v>
      </c>
      <c r="D61" t="n">
        <v>671.64</v>
      </c>
      <c r="E61" t="n">
        <v>768.8099999999999</v>
      </c>
      <c r="F61" t="n">
        <v>902.96</v>
      </c>
      <c r="G61" t="n">
        <v>972.29</v>
      </c>
      <c r="H61" t="n">
        <v>981.09</v>
      </c>
      <c r="I61" t="n">
        <v>1195.51</v>
      </c>
      <c r="J61" t="n">
        <v>1353.1</v>
      </c>
      <c r="K61" t="n">
        <v>1428</v>
      </c>
    </row>
    <row r="62">
      <c r="A62" s="9" t="inlineStr">
        <is>
          <t>Net Block</t>
        </is>
      </c>
      <c r="B62" t="n">
        <v>267.19</v>
      </c>
      <c r="C62" t="n">
        <v>267.66</v>
      </c>
      <c r="D62" t="n">
        <v>272.44</v>
      </c>
      <c r="E62" t="n">
        <v>288.55</v>
      </c>
      <c r="F62" t="n">
        <v>298.73</v>
      </c>
      <c r="G62" t="n">
        <v>300.66</v>
      </c>
      <c r="H62" t="n">
        <v>348.63</v>
      </c>
      <c r="I62" t="n">
        <v>352.66</v>
      </c>
      <c r="J62" t="n">
        <v>385.44</v>
      </c>
      <c r="K62" t="n">
        <v>420.33</v>
      </c>
    </row>
    <row r="63">
      <c r="A63" s="9" t="inlineStr">
        <is>
          <t>Capital Work in Progress</t>
        </is>
      </c>
      <c r="B63" t="n">
        <v>12.46</v>
      </c>
      <c r="C63" t="n">
        <v>3.1</v>
      </c>
      <c r="D63" t="n">
        <v>2.21</v>
      </c>
      <c r="E63" t="n">
        <v>1.78</v>
      </c>
      <c r="F63" t="n">
        <v>7.83</v>
      </c>
      <c r="G63" t="n">
        <v>53.79</v>
      </c>
      <c r="H63" t="n">
        <v>19.61</v>
      </c>
      <c r="I63" t="n">
        <v>27.72</v>
      </c>
      <c r="J63" t="n">
        <v>20.34</v>
      </c>
      <c r="K63" t="n">
        <v>35.06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0.02</v>
      </c>
      <c r="E64" t="n">
        <v>28.33</v>
      </c>
      <c r="F64" t="n">
        <v>62.32</v>
      </c>
      <c r="G64" t="n">
        <v>46.89</v>
      </c>
      <c r="H64" t="n">
        <v>35.18</v>
      </c>
      <c r="I64" t="n">
        <v>15.17</v>
      </c>
      <c r="J64" t="n">
        <v>83.8</v>
      </c>
      <c r="K64" t="n">
        <v>79.54000000000001</v>
      </c>
    </row>
    <row r="65">
      <c r="A65" s="9" t="inlineStr">
        <is>
          <t>Other Assets</t>
        </is>
      </c>
      <c r="B65" t="n">
        <v>309.06</v>
      </c>
      <c r="C65" t="n">
        <v>351.24</v>
      </c>
      <c r="D65" t="n">
        <v>396.97</v>
      </c>
      <c r="E65" t="n">
        <v>450.15</v>
      </c>
      <c r="F65" t="n">
        <v>534.08</v>
      </c>
      <c r="G65" t="n">
        <v>570.95</v>
      </c>
      <c r="H65" t="n">
        <v>577.67</v>
      </c>
      <c r="I65" t="n">
        <v>799.96</v>
      </c>
      <c r="J65" t="n">
        <v>863.52</v>
      </c>
      <c r="K65" t="n">
        <v>893.0700000000001</v>
      </c>
    </row>
    <row r="66" customFormat="1" s="1">
      <c r="A66" s="1" t="inlineStr">
        <is>
          <t>Total</t>
        </is>
      </c>
      <c r="B66" t="n">
        <v>588.73</v>
      </c>
      <c r="C66" t="n">
        <v>622.02</v>
      </c>
      <c r="D66" t="n">
        <v>671.64</v>
      </c>
      <c r="E66" t="n">
        <v>768.8099999999999</v>
      </c>
      <c r="F66" t="n">
        <v>902.96</v>
      </c>
      <c r="G66" t="n">
        <v>972.29</v>
      </c>
      <c r="H66" t="n">
        <v>981.09</v>
      </c>
      <c r="I66" t="n">
        <v>1195.51</v>
      </c>
      <c r="J66" t="n">
        <v>1353.1</v>
      </c>
      <c r="K66" t="n">
        <v>1428</v>
      </c>
    </row>
    <row r="67" customFormat="1" s="9">
      <c r="A67" s="9" t="inlineStr">
        <is>
          <t>Receivables</t>
        </is>
      </c>
      <c r="B67" t="n">
        <v>136.08</v>
      </c>
      <c r="C67" t="n">
        <v>174.78</v>
      </c>
      <c r="D67" t="n">
        <v>192.37</v>
      </c>
      <c r="E67" t="n">
        <v>211.79</v>
      </c>
      <c r="F67" t="n">
        <v>279.15</v>
      </c>
      <c r="G67" t="n">
        <v>284.3</v>
      </c>
      <c r="H67" t="n">
        <v>233.28</v>
      </c>
      <c r="I67" t="n">
        <v>279.3</v>
      </c>
      <c r="J67" t="n">
        <v>382.4</v>
      </c>
      <c r="K67" t="n">
        <v>383.72</v>
      </c>
    </row>
    <row r="68">
      <c r="A68" s="9" t="inlineStr">
        <is>
          <t>Inventory</t>
        </is>
      </c>
      <c r="B68" t="n">
        <v>119.45</v>
      </c>
      <c r="C68" t="n">
        <v>115.35</v>
      </c>
      <c r="D68" t="n">
        <v>110.74</v>
      </c>
      <c r="E68" t="n">
        <v>131.23</v>
      </c>
      <c r="F68" t="n">
        <v>149.07</v>
      </c>
      <c r="G68" t="n">
        <v>168.43</v>
      </c>
      <c r="H68" t="n">
        <v>163.89</v>
      </c>
      <c r="I68" t="n">
        <v>196.48</v>
      </c>
      <c r="J68" t="n">
        <v>209.98</v>
      </c>
      <c r="K68" t="n">
        <v>224.81</v>
      </c>
    </row>
    <row r="69">
      <c r="A69" s="21" t="inlineStr">
        <is>
          <t>Cash &amp; Bank</t>
        </is>
      </c>
      <c r="B69" t="n">
        <v>4.71</v>
      </c>
      <c r="C69" t="n">
        <v>3.89</v>
      </c>
      <c r="D69" t="n">
        <v>37.65</v>
      </c>
      <c r="E69" t="n">
        <v>5.25</v>
      </c>
      <c r="F69" t="n">
        <v>40</v>
      </c>
      <c r="G69" t="n">
        <v>48.57</v>
      </c>
      <c r="H69" t="n">
        <v>56.66</v>
      </c>
      <c r="I69" t="n">
        <v>91.03</v>
      </c>
      <c r="J69" t="n">
        <v>54.57</v>
      </c>
      <c r="K69" t="n">
        <v>107.45</v>
      </c>
    </row>
    <row r="70">
      <c r="A70" s="21" t="inlineStr">
        <is>
          <t>No. of Equity Shares</t>
        </is>
      </c>
      <c r="B70" t="n">
        <v>143670000</v>
      </c>
      <c r="C70" t="n">
        <v>143673940</v>
      </c>
      <c r="D70" t="n">
        <v>143673940</v>
      </c>
      <c r="E70" t="n">
        <v>143643940</v>
      </c>
      <c r="F70" t="n">
        <v>143643940</v>
      </c>
      <c r="G70" t="n">
        <v>143643940</v>
      </c>
      <c r="H70" t="n">
        <v>143643940</v>
      </c>
      <c r="I70" t="n">
        <v>143643940</v>
      </c>
      <c r="J70" t="n">
        <v>143643940</v>
      </c>
      <c r="K70" t="n">
        <v>143643940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68.53</v>
      </c>
      <c r="C82" t="n">
        <v>100.4</v>
      </c>
      <c r="D82" t="n">
        <v>91.04000000000001</v>
      </c>
      <c r="E82" t="n">
        <v>135.87</v>
      </c>
      <c r="F82" t="n">
        <v>103.75</v>
      </c>
      <c r="G82" t="n">
        <v>92.83</v>
      </c>
      <c r="H82" t="n">
        <v>120.13</v>
      </c>
      <c r="I82" t="n">
        <v>203.88</v>
      </c>
      <c r="J82" t="n">
        <v>95</v>
      </c>
      <c r="K82" t="n">
        <v>136.36</v>
      </c>
    </row>
    <row r="83" customFormat="1" s="9">
      <c r="A83" s="9" t="inlineStr">
        <is>
          <t>Cash from Investing Activity</t>
        </is>
      </c>
      <c r="B83" t="n">
        <v>-36.19</v>
      </c>
      <c r="C83" t="n">
        <v>-26.87</v>
      </c>
      <c r="D83" t="n">
        <v>-35.76</v>
      </c>
      <c r="E83" t="n">
        <v>-122.57</v>
      </c>
      <c r="F83" t="n">
        <v>-63.52</v>
      </c>
      <c r="G83" t="n">
        <v>-74.86</v>
      </c>
      <c r="H83" t="n">
        <v>-96.22</v>
      </c>
      <c r="I83" t="n">
        <v>-170.14</v>
      </c>
      <c r="J83" t="n">
        <v>-42.79</v>
      </c>
      <c r="K83" t="n">
        <v>-103.83</v>
      </c>
    </row>
    <row r="84" customFormat="1" s="9">
      <c r="A84" s="9" t="inlineStr">
        <is>
          <t>Cash from Financing Activity</t>
        </is>
      </c>
      <c r="B84" t="n">
        <v>-31.7</v>
      </c>
      <c r="C84" t="n">
        <v>-74.51000000000001</v>
      </c>
      <c r="D84" t="n">
        <v>-23.14</v>
      </c>
      <c r="E84" t="n">
        <v>-44.49</v>
      </c>
      <c r="F84" t="n">
        <v>-26.23</v>
      </c>
      <c r="G84" t="n">
        <v>-31.14</v>
      </c>
      <c r="H84" t="n">
        <v>-27.85</v>
      </c>
      <c r="I84" t="n">
        <v>-21.69</v>
      </c>
      <c r="J84" t="n">
        <v>-24.11</v>
      </c>
      <c r="K84" t="n">
        <v>-33.7</v>
      </c>
    </row>
    <row r="85" customFormat="1" s="1">
      <c r="A85" s="9" t="inlineStr">
        <is>
          <t>Net Cash Flow</t>
        </is>
      </c>
      <c r="B85" t="n">
        <v>0.64</v>
      </c>
      <c r="C85" t="n">
        <v>-0.99</v>
      </c>
      <c r="D85" t="n">
        <v>32.15</v>
      </c>
      <c r="E85" t="n">
        <v>-31.19</v>
      </c>
      <c r="F85" t="n">
        <v>14</v>
      </c>
      <c r="G85" t="n">
        <v>-13.17</v>
      </c>
      <c r="H85" t="n">
        <v>-3.94</v>
      </c>
      <c r="I85" t="n">
        <v>12.05</v>
      </c>
      <c r="J85" t="n">
        <v>28.1</v>
      </c>
      <c r="K85" t="n">
        <v>-1.17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29.6</v>
      </c>
      <c r="C90" t="n">
        <v>86</v>
      </c>
      <c r="D90" t="n">
        <v>89.09999999999999</v>
      </c>
      <c r="E90" t="n">
        <v>121.6</v>
      </c>
      <c r="F90" t="n">
        <v>137</v>
      </c>
      <c r="G90" t="n">
        <v>144.55</v>
      </c>
      <c r="H90" t="n">
        <v>53.3</v>
      </c>
      <c r="I90" t="n">
        <v>103.15</v>
      </c>
      <c r="J90" t="n">
        <v>111.9</v>
      </c>
      <c r="K90" t="n">
        <v>136.05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14.36</v>
      </c>
      <c r="C93" s="31" t="n">
        <v>14.36</v>
      </c>
      <c r="D93" s="31" t="n">
        <v>14.36</v>
      </c>
      <c r="E93" s="31" t="n">
        <v>14.36</v>
      </c>
      <c r="F93" s="31" t="n">
        <v>14.36</v>
      </c>
      <c r="G93" s="31" t="n">
        <v>14.36</v>
      </c>
      <c r="H93" s="31" t="n">
        <v>14.36</v>
      </c>
      <c r="I93" s="31" t="n">
        <v>14.36</v>
      </c>
      <c r="J93" s="31" t="n">
        <v>14.36</v>
      </c>
      <c r="K93" s="31" t="n">
        <v>14.36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