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GATEWAY DISTRIPARKS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101</v>
      </c>
    </row>
    <row r="9">
      <c r="A9" s="21" t="inlineStr">
        <is>
          <t>Market Capitalization</t>
        </is>
      </c>
      <c r="B9" t="n">
        <v>5061.1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40999</v>
      </c>
      <c r="C16" s="16" t="n">
        <v>41364</v>
      </c>
      <c r="D16" s="16" t="n">
        <v>41729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449.55</v>
      </c>
      <c r="C17" t="n">
        <v>535.6900000000001</v>
      </c>
      <c r="D17" t="n">
        <v>563.4</v>
      </c>
      <c r="E17" t="n">
        <v>740.12</v>
      </c>
      <c r="F17" t="n">
        <v>788.8</v>
      </c>
      <c r="G17" t="n">
        <v>867.41</v>
      </c>
      <c r="H17" t="n">
        <v>369.69</v>
      </c>
      <c r="I17" t="n">
        <v>1165.77</v>
      </c>
      <c r="J17" t="n">
        <v>1360.24</v>
      </c>
      <c r="K17" t="n">
        <v>1396.06</v>
      </c>
    </row>
    <row r="18" customFormat="1" s="9">
      <c r="A18" s="21" t="inlineStr">
        <is>
          <t>Raw Material Cost</t>
        </is>
      </c>
      <c r="E18" t="n">
        <v>538.1</v>
      </c>
      <c r="F18" t="n">
        <v>548.23</v>
      </c>
      <c r="G18" t="n">
        <v>567.5</v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3.53</v>
      </c>
      <c r="C20" t="n">
        <v>6.12</v>
      </c>
      <c r="D20" t="n">
        <v>7.27</v>
      </c>
      <c r="E20" t="n">
        <v>8.24</v>
      </c>
      <c r="F20" t="n">
        <v>9.48</v>
      </c>
      <c r="G20" t="n">
        <v>10.99</v>
      </c>
      <c r="H20" t="n">
        <v>4.81</v>
      </c>
      <c r="I20" t="n">
        <v>18.75</v>
      </c>
      <c r="J20" t="n">
        <v>25.11</v>
      </c>
      <c r="K20" t="n">
        <v>25.16</v>
      </c>
    </row>
    <row r="21" customFormat="1" s="9">
      <c r="A21" s="21" t="inlineStr">
        <is>
          <t>Other Mfr. Exp</t>
        </is>
      </c>
      <c r="B21" t="n">
        <v>2.74</v>
      </c>
      <c r="C21" t="n">
        <v>3.15</v>
      </c>
      <c r="D21" t="n">
        <v>3.18</v>
      </c>
      <c r="E21" t="n">
        <v>3.39</v>
      </c>
      <c r="F21" t="n">
        <v>6.03</v>
      </c>
      <c r="G21" t="n">
        <v>7</v>
      </c>
      <c r="H21" t="n">
        <v>195.82</v>
      </c>
      <c r="I21" t="n">
        <v>725.64</v>
      </c>
      <c r="J21" t="n">
        <v>859.21</v>
      </c>
      <c r="K21" t="n">
        <v>901.84</v>
      </c>
    </row>
    <row r="22" customFormat="1" s="9">
      <c r="A22" s="21" t="inlineStr">
        <is>
          <t>Employee Cost</t>
        </is>
      </c>
      <c r="B22" t="n">
        <v>15.57</v>
      </c>
      <c r="C22" t="n">
        <v>18.42</v>
      </c>
      <c r="D22" t="n">
        <v>16.73</v>
      </c>
      <c r="E22" t="n">
        <v>25.09</v>
      </c>
      <c r="F22" t="n">
        <v>28.79</v>
      </c>
      <c r="G22" t="n">
        <v>39.8</v>
      </c>
      <c r="H22" t="n">
        <v>22.53</v>
      </c>
      <c r="I22" t="n">
        <v>68.43000000000001</v>
      </c>
      <c r="J22" t="n">
        <v>66.06</v>
      </c>
      <c r="K22" t="n">
        <v>65.76000000000001</v>
      </c>
    </row>
    <row r="23" customFormat="1" s="9">
      <c r="A23" s="21" t="inlineStr">
        <is>
          <t>Selling and admin</t>
        </is>
      </c>
      <c r="B23" t="n">
        <v>13.02</v>
      </c>
      <c r="C23" t="n">
        <v>17.92</v>
      </c>
      <c r="D23" t="n">
        <v>17.11</v>
      </c>
      <c r="E23" t="n">
        <v>21.96</v>
      </c>
      <c r="F23" t="n">
        <v>26.06</v>
      </c>
      <c r="G23" t="n">
        <v>29.81</v>
      </c>
      <c r="H23" t="n">
        <v>22.65</v>
      </c>
      <c r="I23" t="n">
        <v>43.67</v>
      </c>
      <c r="J23" t="n">
        <v>41.89</v>
      </c>
      <c r="K23" t="n">
        <v>42.77</v>
      </c>
    </row>
    <row r="24" customFormat="1" s="9">
      <c r="A24" s="21" t="inlineStr">
        <is>
          <t>Other Expenses</t>
        </is>
      </c>
      <c r="B24" t="n">
        <v>344.24</v>
      </c>
      <c r="C24" t="n">
        <v>412.13</v>
      </c>
      <c r="D24" t="n">
        <v>416.8</v>
      </c>
      <c r="E24" t="n">
        <v>13.58</v>
      </c>
      <c r="F24" t="n">
        <v>18.04</v>
      </c>
      <c r="G24" t="n">
        <v>17.7</v>
      </c>
      <c r="H24" t="n">
        <v>3.1</v>
      </c>
      <c r="I24" t="n">
        <v>2.9</v>
      </c>
      <c r="J24" t="n">
        <v>5.31</v>
      </c>
      <c r="K24" t="n">
        <v>5.62</v>
      </c>
    </row>
    <row r="25" customFormat="1" s="9">
      <c r="A25" s="9" t="inlineStr">
        <is>
          <t>Other Income</t>
        </is>
      </c>
      <c r="B25" t="n">
        <v>1.16</v>
      </c>
      <c r="C25" t="n">
        <v>4.69</v>
      </c>
      <c r="D25" t="n">
        <v>9.6</v>
      </c>
      <c r="E25" t="n">
        <v>22.91</v>
      </c>
      <c r="F25" t="n">
        <v>21.44</v>
      </c>
      <c r="G25" t="n">
        <v>15.97</v>
      </c>
      <c r="H25" t="n">
        <v>58.48</v>
      </c>
      <c r="I25" t="n">
        <v>12.6</v>
      </c>
      <c r="J25" t="n">
        <v>34.41</v>
      </c>
      <c r="K25" t="n">
        <v>28.08</v>
      </c>
    </row>
    <row r="26" customFormat="1" s="9">
      <c r="A26" s="9" t="inlineStr">
        <is>
          <t>Depreciation</t>
        </is>
      </c>
      <c r="B26" t="n">
        <v>36.79</v>
      </c>
      <c r="C26" t="n">
        <v>40.13</v>
      </c>
      <c r="D26" t="n">
        <v>39.98</v>
      </c>
      <c r="E26" t="n">
        <v>50.49</v>
      </c>
      <c r="F26" t="n">
        <v>55.9</v>
      </c>
      <c r="G26" t="n">
        <v>57.32</v>
      </c>
      <c r="H26" t="n">
        <v>42.47</v>
      </c>
      <c r="I26" t="n">
        <v>128.43</v>
      </c>
      <c r="J26" t="n">
        <v>124.55</v>
      </c>
      <c r="K26" t="n">
        <v>99.70999999999999</v>
      </c>
    </row>
    <row r="27" customFormat="1" s="9">
      <c r="A27" s="9" t="inlineStr">
        <is>
          <t>Interest</t>
        </is>
      </c>
      <c r="B27" t="n">
        <v>12.02</v>
      </c>
      <c r="C27" t="n">
        <v>12.16</v>
      </c>
      <c r="D27" t="n">
        <v>12.08</v>
      </c>
      <c r="E27" t="n">
        <v>27.38</v>
      </c>
      <c r="F27" t="n">
        <v>20.36</v>
      </c>
      <c r="G27" t="n">
        <v>14.81</v>
      </c>
      <c r="H27" t="n">
        <v>74.43000000000001</v>
      </c>
      <c r="I27" t="n">
        <v>77.89</v>
      </c>
      <c r="J27" t="n">
        <v>63.31</v>
      </c>
      <c r="K27" t="n">
        <v>43.55</v>
      </c>
    </row>
    <row r="28" customFormat="1" s="9">
      <c r="A28" s="9" t="inlineStr">
        <is>
          <t>Profit before tax</t>
        </is>
      </c>
      <c r="B28" t="n">
        <v>22.8</v>
      </c>
      <c r="C28" t="n">
        <v>30.35</v>
      </c>
      <c r="D28" t="n">
        <v>59.85</v>
      </c>
      <c r="E28" t="n">
        <v>74.8</v>
      </c>
      <c r="F28" t="n">
        <v>97.34999999999999</v>
      </c>
      <c r="G28" t="n">
        <v>138.45</v>
      </c>
      <c r="H28" t="n">
        <v>62.36</v>
      </c>
      <c r="I28" t="n">
        <v>112.66</v>
      </c>
      <c r="J28" t="n">
        <v>209.21</v>
      </c>
      <c r="K28" t="n">
        <v>239.73</v>
      </c>
    </row>
    <row r="29" customFormat="1" s="9">
      <c r="A29" s="9" t="inlineStr">
        <is>
          <t>Tax</t>
        </is>
      </c>
      <c r="B29" t="n">
        <v>0.06</v>
      </c>
      <c r="C29" t="n">
        <v>2.36</v>
      </c>
      <c r="D29" t="n">
        <v>7.66</v>
      </c>
      <c r="E29" t="n">
        <v>34.89</v>
      </c>
      <c r="F29" t="n">
        <v>14.38</v>
      </c>
      <c r="G29" t="n">
        <v>27.86</v>
      </c>
      <c r="H29" t="n">
        <v>1.33</v>
      </c>
      <c r="I29" t="n">
        <v>18.71</v>
      </c>
      <c r="J29" t="n">
        <v>-15.7</v>
      </c>
      <c r="K29" t="n">
        <v>3.9</v>
      </c>
    </row>
    <row r="30" customFormat="1" s="9">
      <c r="A30" s="9" t="inlineStr">
        <is>
          <t>Net profit</t>
        </is>
      </c>
      <c r="B30" t="n">
        <v>22.74</v>
      </c>
      <c r="C30" t="n">
        <v>27.99</v>
      </c>
      <c r="D30" t="n">
        <v>52.19</v>
      </c>
      <c r="E30" t="n">
        <v>39.9</v>
      </c>
      <c r="F30" t="n">
        <v>82.98</v>
      </c>
      <c r="G30" t="n">
        <v>110.59</v>
      </c>
      <c r="H30" t="n">
        <v>61.03</v>
      </c>
      <c r="I30" t="n">
        <v>93.95</v>
      </c>
      <c r="J30" t="n">
        <v>224.91</v>
      </c>
      <c r="K30" t="n">
        <v>235.83</v>
      </c>
    </row>
    <row r="31" customFormat="1" s="9">
      <c r="A31" s="9" t="inlineStr">
        <is>
          <t>Dividend Amount</t>
        </is>
      </c>
      <c r="G31" t="n">
        <v>95.91</v>
      </c>
      <c r="I31" t="n">
        <v>199.86</v>
      </c>
      <c r="J31" t="n">
        <v>62.46</v>
      </c>
      <c r="K31" t="n">
        <v>99.93000000000001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332.6</v>
      </c>
      <c r="C42" t="n">
        <v>346.27</v>
      </c>
      <c r="D42" t="n">
        <v>355.12</v>
      </c>
      <c r="E42" t="n">
        <v>337.88</v>
      </c>
      <c r="F42" t="n">
        <v>354.48</v>
      </c>
      <c r="G42" t="n">
        <v>336.04</v>
      </c>
      <c r="H42" t="n">
        <v>367.65</v>
      </c>
      <c r="I42" t="n">
        <v>358.29</v>
      </c>
      <c r="J42" t="n">
        <v>389.29</v>
      </c>
      <c r="K42" t="n">
        <v>383.27</v>
      </c>
    </row>
    <row r="43" customFormat="1" s="9">
      <c r="A43" s="9" t="inlineStr">
        <is>
          <t>Expenses</t>
        </is>
      </c>
      <c r="B43" t="n">
        <v>243.12</v>
      </c>
      <c r="C43" t="n">
        <v>254.06</v>
      </c>
      <c r="D43" t="n">
        <v>262.36</v>
      </c>
      <c r="E43" t="n">
        <v>254.17</v>
      </c>
      <c r="F43" t="n">
        <v>261.18</v>
      </c>
      <c r="G43" t="n">
        <v>248</v>
      </c>
      <c r="H43" t="n">
        <v>279.5</v>
      </c>
      <c r="I43" t="n">
        <v>270.59</v>
      </c>
      <c r="J43" t="n">
        <v>292.53</v>
      </c>
      <c r="K43" t="n">
        <v>291.8</v>
      </c>
    </row>
    <row r="44" customFormat="1" s="9">
      <c r="A44" s="9" t="inlineStr">
        <is>
          <t>Other Income</t>
        </is>
      </c>
      <c r="B44" t="n">
        <v>6.42</v>
      </c>
      <c r="C44" t="n">
        <v>6.72</v>
      </c>
      <c r="D44" t="n">
        <v>18.27</v>
      </c>
      <c r="E44" t="n">
        <v>3.78</v>
      </c>
      <c r="F44" t="n">
        <v>8.08</v>
      </c>
      <c r="G44" t="n">
        <v>3.1</v>
      </c>
      <c r="H44" t="n">
        <v>14.02</v>
      </c>
      <c r="I44" t="n">
        <v>6.13</v>
      </c>
      <c r="J44" t="n">
        <v>9.82</v>
      </c>
      <c r="K44" t="n">
        <v>1.94</v>
      </c>
    </row>
    <row r="45" customFormat="1" s="9">
      <c r="A45" s="9" t="inlineStr">
        <is>
          <t>Depreciation</t>
        </is>
      </c>
      <c r="B45" t="n">
        <v>32.14</v>
      </c>
      <c r="C45" t="n">
        <v>32.64</v>
      </c>
      <c r="D45" t="n">
        <v>28.04</v>
      </c>
      <c r="E45" t="n">
        <v>24.58</v>
      </c>
      <c r="F45" t="n">
        <v>25.96</v>
      </c>
      <c r="G45" t="n">
        <v>24.99</v>
      </c>
      <c r="H45" t="n">
        <v>24.17</v>
      </c>
      <c r="I45" t="n">
        <v>23.21</v>
      </c>
      <c r="J45" t="n">
        <v>21.41</v>
      </c>
      <c r="K45" t="n">
        <v>21.99</v>
      </c>
    </row>
    <row r="46" customFormat="1" s="9">
      <c r="A46" s="9" t="inlineStr">
        <is>
          <t>Interest</t>
        </is>
      </c>
      <c r="B46" t="n">
        <v>15.88</v>
      </c>
      <c r="C46" t="n">
        <v>15.58</v>
      </c>
      <c r="D46" t="n">
        <v>15.68</v>
      </c>
      <c r="E46" t="n">
        <v>11.23</v>
      </c>
      <c r="F46" t="n">
        <v>10.72</v>
      </c>
      <c r="G46" t="n">
        <v>9.98</v>
      </c>
      <c r="H46" t="n">
        <v>10.82</v>
      </c>
      <c r="I46" t="n">
        <v>10.41</v>
      </c>
      <c r="J46" t="n">
        <v>10.78</v>
      </c>
      <c r="K46" t="n">
        <v>10.86</v>
      </c>
    </row>
    <row r="47" customFormat="1" s="9">
      <c r="A47" s="9" t="inlineStr">
        <is>
          <t>Profit before tax</t>
        </is>
      </c>
      <c r="B47" t="n">
        <v>47.88</v>
      </c>
      <c r="C47" t="n">
        <v>50.71</v>
      </c>
      <c r="D47" t="n">
        <v>67.31</v>
      </c>
      <c r="E47" t="n">
        <v>51.68</v>
      </c>
      <c r="F47" t="n">
        <v>64.7</v>
      </c>
      <c r="G47" t="n">
        <v>56.17</v>
      </c>
      <c r="H47" t="n">
        <v>67.18000000000001</v>
      </c>
      <c r="I47" t="n">
        <v>60.21</v>
      </c>
      <c r="J47" t="n">
        <v>74.39</v>
      </c>
      <c r="K47" t="n">
        <v>60.56</v>
      </c>
    </row>
    <row r="48" customFormat="1" s="9">
      <c r="A48" s="9" t="inlineStr">
        <is>
          <t>Tax</t>
        </is>
      </c>
      <c r="B48" t="n">
        <v>0.7</v>
      </c>
      <c r="C48" t="n">
        <v>1.02</v>
      </c>
      <c r="D48" t="n">
        <v>-17.45</v>
      </c>
      <c r="E48" t="n">
        <v>-4.11</v>
      </c>
      <c r="F48" t="n">
        <v>3.7</v>
      </c>
      <c r="G48" t="n">
        <v>3.25</v>
      </c>
      <c r="H48" t="n">
        <v>1.04</v>
      </c>
      <c r="I48" t="n">
        <v>0.4</v>
      </c>
      <c r="J48" t="n">
        <v>0.37</v>
      </c>
      <c r="K48" t="n">
        <v>0.58</v>
      </c>
    </row>
    <row r="49" customFormat="1" s="9">
      <c r="A49" s="9" t="inlineStr">
        <is>
          <t>Net profit</t>
        </is>
      </c>
      <c r="B49" t="n">
        <v>47.18</v>
      </c>
      <c r="C49" t="n">
        <v>49.69</v>
      </c>
      <c r="D49" t="n">
        <v>84.76000000000001</v>
      </c>
      <c r="E49" t="n">
        <v>55.78</v>
      </c>
      <c r="F49" t="n">
        <v>61</v>
      </c>
      <c r="G49" t="n">
        <v>52.92</v>
      </c>
      <c r="H49" t="n">
        <v>66.13</v>
      </c>
      <c r="I49" t="n">
        <v>59.82</v>
      </c>
      <c r="J49" t="n">
        <v>74.02</v>
      </c>
      <c r="K49" t="n">
        <v>59.98</v>
      </c>
    </row>
    <row r="50">
      <c r="A50" s="9" t="inlineStr">
        <is>
          <t>Operating Profit</t>
        </is>
      </c>
      <c r="B50" t="n">
        <v>89.48</v>
      </c>
      <c r="C50" t="n">
        <v>92.20999999999999</v>
      </c>
      <c r="D50" t="n">
        <v>92.76000000000001</v>
      </c>
      <c r="E50" t="n">
        <v>83.70999999999999</v>
      </c>
      <c r="F50" t="n">
        <v>93.3</v>
      </c>
      <c r="G50" t="n">
        <v>88.04000000000001</v>
      </c>
      <c r="H50" t="n">
        <v>88.15000000000001</v>
      </c>
      <c r="I50" t="n">
        <v>87.7</v>
      </c>
      <c r="J50" t="n">
        <v>96.76000000000001</v>
      </c>
      <c r="K50" t="n">
        <v>91.47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40999</v>
      </c>
      <c r="C56" s="16" t="n">
        <v>41364</v>
      </c>
      <c r="D56" s="16" t="n">
        <v>41729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201.5</v>
      </c>
      <c r="C57" t="n">
        <v>201.5</v>
      </c>
      <c r="D57" t="n">
        <v>201.5</v>
      </c>
      <c r="E57" t="n">
        <v>201.5</v>
      </c>
      <c r="F57" t="n">
        <v>201.5</v>
      </c>
      <c r="G57" t="n">
        <v>201.5</v>
      </c>
      <c r="H57" t="n">
        <v>108.73</v>
      </c>
      <c r="I57" t="n">
        <v>499.64</v>
      </c>
      <c r="J57" t="n">
        <v>499.64</v>
      </c>
      <c r="K57" t="n">
        <v>499.64</v>
      </c>
    </row>
    <row r="58">
      <c r="A58" s="9" t="inlineStr">
        <is>
          <t>Reserves</t>
        </is>
      </c>
      <c r="B58" t="n">
        <v>-27.96</v>
      </c>
      <c r="C58" t="n">
        <v>0.02</v>
      </c>
      <c r="D58" t="n">
        <v>52.21</v>
      </c>
      <c r="E58" t="n">
        <v>222.07</v>
      </c>
      <c r="F58" t="n">
        <v>296.46</v>
      </c>
      <c r="G58" t="n">
        <v>170.01</v>
      </c>
      <c r="H58" t="n">
        <v>606.9</v>
      </c>
      <c r="I58" t="n">
        <v>944.0599999999999</v>
      </c>
      <c r="J58" t="n">
        <v>1107.08</v>
      </c>
      <c r="K58" t="n">
        <v>1242.86</v>
      </c>
    </row>
    <row r="59">
      <c r="A59" s="9" t="inlineStr">
        <is>
          <t>Borrowings</t>
        </is>
      </c>
      <c r="B59" t="n">
        <v>108.23</v>
      </c>
      <c r="C59" t="n">
        <v>125.49</v>
      </c>
      <c r="D59" t="n">
        <v>112.78</v>
      </c>
      <c r="E59" t="n">
        <v>417.63</v>
      </c>
      <c r="F59" t="n">
        <v>184.58</v>
      </c>
      <c r="G59" t="n">
        <v>157.53</v>
      </c>
      <c r="H59" t="n">
        <v>600</v>
      </c>
      <c r="I59" t="n">
        <v>691.25</v>
      </c>
      <c r="J59" t="n">
        <v>591.71</v>
      </c>
      <c r="K59" t="n">
        <v>486.37</v>
      </c>
    </row>
    <row r="60">
      <c r="A60" s="9" t="inlineStr">
        <is>
          <t>Other Liabilities</t>
        </is>
      </c>
      <c r="B60" t="n">
        <v>444.54</v>
      </c>
      <c r="C60" t="n">
        <v>453.08</v>
      </c>
      <c r="D60" t="n">
        <v>463.5</v>
      </c>
      <c r="E60" t="n">
        <v>369.18</v>
      </c>
      <c r="F60" t="n">
        <v>382.02</v>
      </c>
      <c r="G60" t="n">
        <v>393.75</v>
      </c>
      <c r="H60" t="n">
        <v>57.42</v>
      </c>
      <c r="I60" t="n">
        <v>192.03</v>
      </c>
      <c r="J60" t="n">
        <v>160.91</v>
      </c>
      <c r="K60" t="n">
        <v>171.16</v>
      </c>
    </row>
    <row r="61" customFormat="1" s="1">
      <c r="A61" s="1" t="inlineStr">
        <is>
          <t>Total</t>
        </is>
      </c>
      <c r="B61" t="n">
        <v>726.3099999999999</v>
      </c>
      <c r="C61" t="n">
        <v>780.09</v>
      </c>
      <c r="D61" t="n">
        <v>829.99</v>
      </c>
      <c r="E61" t="n">
        <v>1210.38</v>
      </c>
      <c r="F61" t="n">
        <v>1064.56</v>
      </c>
      <c r="G61" t="n">
        <v>922.79</v>
      </c>
      <c r="H61" t="n">
        <v>1373.05</v>
      </c>
      <c r="I61" t="n">
        <v>2326.98</v>
      </c>
      <c r="J61" t="n">
        <v>2359.34</v>
      </c>
      <c r="K61" t="n">
        <v>2400.03</v>
      </c>
    </row>
    <row r="62">
      <c r="A62" s="9" t="inlineStr">
        <is>
          <t>Net Block</t>
        </is>
      </c>
      <c r="B62" t="n">
        <v>632.25</v>
      </c>
      <c r="C62" t="n">
        <v>671.17</v>
      </c>
      <c r="D62" t="n">
        <v>667.5599999999999</v>
      </c>
      <c r="E62" t="n">
        <v>804.5700000000001</v>
      </c>
      <c r="F62" t="n">
        <v>816.7</v>
      </c>
      <c r="G62" t="n">
        <v>789.46</v>
      </c>
      <c r="H62" t="n">
        <v>228.1</v>
      </c>
      <c r="I62" t="n">
        <v>1793.04</v>
      </c>
      <c r="J62" t="n">
        <v>1739.35</v>
      </c>
      <c r="K62" t="n">
        <v>1697.35</v>
      </c>
    </row>
    <row r="63">
      <c r="A63" s="9" t="inlineStr">
        <is>
          <t>Capital Work in Progress</t>
        </is>
      </c>
      <c r="B63" t="n">
        <v>25.61</v>
      </c>
      <c r="C63" t="n">
        <v>22.66</v>
      </c>
      <c r="D63" t="n">
        <v>25.61</v>
      </c>
      <c r="E63" t="n">
        <v>6.66</v>
      </c>
      <c r="F63" t="n">
        <v>11.42</v>
      </c>
      <c r="G63" t="n">
        <v>1.6</v>
      </c>
      <c r="I63" t="n">
        <v>29.06</v>
      </c>
      <c r="J63" t="n">
        <v>10.08</v>
      </c>
      <c r="K63" t="n">
        <v>10.08</v>
      </c>
    </row>
    <row r="64">
      <c r="A64" s="9" t="inlineStr">
        <is>
          <t>Investments</t>
        </is>
      </c>
      <c r="C64" t="n">
        <v>0.06</v>
      </c>
      <c r="D64" t="n">
        <v>34.03</v>
      </c>
      <c r="E64" t="n">
        <v>301.54</v>
      </c>
      <c r="F64" t="n">
        <v>97.81999999999999</v>
      </c>
      <c r="G64" t="n">
        <v>22.22</v>
      </c>
      <c r="H64" t="n">
        <v>963.09</v>
      </c>
      <c r="I64" t="n">
        <v>143.13</v>
      </c>
      <c r="J64" t="n">
        <v>144.71</v>
      </c>
      <c r="K64" t="n">
        <v>290.87</v>
      </c>
    </row>
    <row r="65">
      <c r="A65" s="9" t="inlineStr">
        <is>
          <t>Other Assets</t>
        </is>
      </c>
      <c r="B65" t="n">
        <v>68.45</v>
      </c>
      <c r="C65" t="n">
        <v>86.2</v>
      </c>
      <c r="D65" t="n">
        <v>102.79</v>
      </c>
      <c r="E65" t="n">
        <v>97.61</v>
      </c>
      <c r="F65" t="n">
        <v>138.62</v>
      </c>
      <c r="G65" t="n">
        <v>109.51</v>
      </c>
      <c r="H65" t="n">
        <v>181.86</v>
      </c>
      <c r="I65" t="n">
        <v>361.75</v>
      </c>
      <c r="J65" t="n">
        <v>465.2</v>
      </c>
      <c r="K65" t="n">
        <v>401.73</v>
      </c>
    </row>
    <row r="66" customFormat="1" s="1">
      <c r="A66" s="1" t="inlineStr">
        <is>
          <t>Total</t>
        </is>
      </c>
      <c r="B66" t="n">
        <v>726.3099999999999</v>
      </c>
      <c r="C66" t="n">
        <v>780.09</v>
      </c>
      <c r="D66" t="n">
        <v>829.99</v>
      </c>
      <c r="E66" t="n">
        <v>1210.38</v>
      </c>
      <c r="F66" t="n">
        <v>1064.56</v>
      </c>
      <c r="G66" t="n">
        <v>922.79</v>
      </c>
      <c r="H66" t="n">
        <v>1373.05</v>
      </c>
      <c r="I66" t="n">
        <v>2326.98</v>
      </c>
      <c r="J66" t="n">
        <v>2359.34</v>
      </c>
      <c r="K66" t="n">
        <v>2400.03</v>
      </c>
    </row>
    <row r="67" customFormat="1" s="9">
      <c r="A67" s="9" t="inlineStr">
        <is>
          <t>Receivables</t>
        </is>
      </c>
      <c r="B67" t="n">
        <v>37.57</v>
      </c>
      <c r="C67" t="n">
        <v>43.9</v>
      </c>
      <c r="D67" t="n">
        <v>46.55</v>
      </c>
      <c r="E67" t="n">
        <v>65.87</v>
      </c>
      <c r="F67" t="n">
        <v>73.87</v>
      </c>
      <c r="G67" t="n">
        <v>75.98</v>
      </c>
      <c r="H67" t="n">
        <v>26.22</v>
      </c>
      <c r="I67" t="n">
        <v>128.24</v>
      </c>
      <c r="J67" t="n">
        <v>116.98</v>
      </c>
      <c r="K67" t="n">
        <v>133.14</v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4.69</v>
      </c>
      <c r="C69" t="n">
        <v>7.91</v>
      </c>
      <c r="D69" t="n">
        <v>10.81</v>
      </c>
      <c r="E69" t="n">
        <v>0.96</v>
      </c>
      <c r="F69" t="n">
        <v>30.03</v>
      </c>
      <c r="G69" t="n">
        <v>0.36</v>
      </c>
      <c r="H69" t="n">
        <v>1.73</v>
      </c>
      <c r="I69" t="n">
        <v>108.84</v>
      </c>
      <c r="J69" t="n">
        <v>181.86</v>
      </c>
      <c r="K69" t="n">
        <v>51.63</v>
      </c>
    </row>
    <row r="70">
      <c r="A70" s="21" t="inlineStr">
        <is>
          <t>No. of Equity Shares</t>
        </is>
      </c>
      <c r="B70" t="n">
        <v>201500100</v>
      </c>
      <c r="C70" t="n">
        <v>201500100</v>
      </c>
      <c r="D70" t="n">
        <v>201500100</v>
      </c>
      <c r="E70" t="n">
        <v>201500100</v>
      </c>
      <c r="F70" t="n">
        <v>201500100</v>
      </c>
      <c r="G70" t="n">
        <v>201500100</v>
      </c>
      <c r="H70" t="n">
        <v>108728049</v>
      </c>
      <c r="I70" t="n">
        <v>499643836</v>
      </c>
      <c r="J70" t="n">
        <v>499643836</v>
      </c>
      <c r="K70" t="n">
        <v>499643836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40999</v>
      </c>
      <c r="C81" s="16" t="n">
        <v>41364</v>
      </c>
      <c r="D81" s="16" t="n">
        <v>41729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H82" t="n">
        <v>117.51</v>
      </c>
      <c r="I82" t="n">
        <v>300.01</v>
      </c>
      <c r="J82" t="n">
        <v>313.83</v>
      </c>
      <c r="K82" t="n">
        <v>358.9</v>
      </c>
    </row>
    <row r="83" customFormat="1" s="9">
      <c r="A83" s="9" t="inlineStr">
        <is>
          <t>Cash from Investing Activity</t>
        </is>
      </c>
      <c r="H83" t="n">
        <v>115.48</v>
      </c>
      <c r="I83" t="n">
        <v>23.82</v>
      </c>
      <c r="J83" t="n">
        <v>-196.95</v>
      </c>
      <c r="K83" t="n">
        <v>-41.64</v>
      </c>
    </row>
    <row r="84" customFormat="1" s="9">
      <c r="A84" s="9" t="inlineStr">
        <is>
          <t>Cash from Financing Activity</t>
        </is>
      </c>
      <c r="H84" t="n">
        <v>-260.4</v>
      </c>
      <c r="I84" t="n">
        <v>-223.72</v>
      </c>
      <c r="J84" t="n">
        <v>-228.34</v>
      </c>
      <c r="K84" t="n">
        <v>-209.72</v>
      </c>
    </row>
    <row r="85" customFormat="1" s="1">
      <c r="A85" s="9" t="inlineStr">
        <is>
          <t>Net Cash Flow</t>
        </is>
      </c>
      <c r="H85" t="n">
        <v>-27.41</v>
      </c>
      <c r="I85" t="n">
        <v>100.11</v>
      </c>
      <c r="J85" t="n">
        <v>-111.46</v>
      </c>
      <c r="K85" t="n">
        <v>107.54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J90" t="n">
        <v>66.7</v>
      </c>
      <c r="K90" t="n">
        <v>62.4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20.15</v>
      </c>
      <c r="C93" s="31" t="n">
        <v>20.15</v>
      </c>
      <c r="D93" s="31" t="n">
        <v>20.15</v>
      </c>
      <c r="E93" s="31" t="n">
        <v>20.15</v>
      </c>
      <c r="F93" s="31" t="n">
        <v>20.15</v>
      </c>
      <c r="G93" s="31" t="n">
        <v>20.15</v>
      </c>
      <c r="H93" s="31" t="n">
        <v>20.15</v>
      </c>
      <c r="I93" s="31" t="n">
        <v>20.15</v>
      </c>
      <c r="J93" s="31" t="n">
        <v>49.96</v>
      </c>
      <c r="K93" s="31" t="n">
        <v>49.96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2024-05-12T07:48:34Z</dcterms:modified>
  <cp:lastModifiedBy>Pratyush Mittal</cp:lastModifiedBy>
  <cp:lastPrinted>2012-12-06T18:14:13Z</cp:lastPrinted>
</cp:coreProperties>
</file>