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GLAND PHARMA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1693</v>
      </c>
    </row>
    <row r="9">
      <c r="A9" s="21" t="inlineStr">
        <is>
          <t>Market Capitalization</t>
        </is>
      </c>
      <c r="B9" t="n">
        <v>27900.93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/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H17" t="n">
        <v>2633.24</v>
      </c>
      <c r="I17" t="n">
        <v>3462.88</v>
      </c>
      <c r="J17" t="n">
        <v>4400.71</v>
      </c>
      <c r="K17" t="n">
        <v>3624.6</v>
      </c>
    </row>
    <row r="18" customFormat="1" s="9">
      <c r="A18" s="21" t="inlineStr">
        <is>
          <t>Raw Material Cost</t>
        </is>
      </c>
      <c r="H18" t="n">
        <v>1108.93</v>
      </c>
      <c r="I18" t="n">
        <v>1765.36</v>
      </c>
      <c r="J18" t="n">
        <v>2072.53</v>
      </c>
      <c r="K18" t="n">
        <v>1732.34</v>
      </c>
    </row>
    <row r="19" customFormat="1" s="9">
      <c r="A19" s="21" t="inlineStr">
        <is>
          <t>Change in Inventory</t>
        </is>
      </c>
      <c r="H19" t="n">
        <v>6.9</v>
      </c>
      <c r="I19" t="n">
        <v>273.49</v>
      </c>
      <c r="J19" t="n">
        <v>-36.69</v>
      </c>
      <c r="K19" t="n">
        <v>46.92</v>
      </c>
    </row>
    <row r="20" customFormat="1" s="9">
      <c r="A20" s="21" t="inlineStr">
        <is>
          <t>Power and Fuel</t>
        </is>
      </c>
      <c r="H20" t="n">
        <v>78.5</v>
      </c>
      <c r="I20" t="n">
        <v>74.59</v>
      </c>
      <c r="J20" t="n">
        <v>95.05</v>
      </c>
      <c r="K20" t="n">
        <v>124.84</v>
      </c>
    </row>
    <row r="21" customFormat="1" s="9">
      <c r="A21" s="21" t="inlineStr">
        <is>
          <t>Other Mfr. Exp</t>
        </is>
      </c>
      <c r="H21" t="n">
        <v>102.23</v>
      </c>
      <c r="I21" t="n">
        <v>130.84</v>
      </c>
      <c r="J21" t="n">
        <v>137.19</v>
      </c>
      <c r="K21" t="n">
        <v>153.85</v>
      </c>
    </row>
    <row r="22" customFormat="1" s="9">
      <c r="A22" s="21" t="inlineStr">
        <is>
          <t>Employee Cost</t>
        </is>
      </c>
      <c r="H22" t="n">
        <v>277.66</v>
      </c>
      <c r="I22" t="n">
        <v>311.36</v>
      </c>
      <c r="J22" t="n">
        <v>338.57</v>
      </c>
      <c r="K22" t="n">
        <v>403.26</v>
      </c>
    </row>
    <row r="23" customFormat="1" s="9">
      <c r="A23" s="21" t="inlineStr">
        <is>
          <t>Selling and admin</t>
        </is>
      </c>
      <c r="H23" t="n">
        <v>98.54000000000001</v>
      </c>
      <c r="I23" t="n">
        <v>128.48</v>
      </c>
      <c r="J23" t="n">
        <v>177.92</v>
      </c>
      <c r="K23" t="n">
        <v>187.93</v>
      </c>
    </row>
    <row r="24" customFormat="1" s="9">
      <c r="A24" s="21" t="inlineStr">
        <is>
          <t>Other Expenses</t>
        </is>
      </c>
      <c r="H24" t="n">
        <v>18.82</v>
      </c>
      <c r="I24" t="n">
        <v>23.52</v>
      </c>
      <c r="J24" t="n">
        <v>32.43</v>
      </c>
      <c r="K24" t="n">
        <v>44.45</v>
      </c>
    </row>
    <row r="25" customFormat="1" s="9">
      <c r="A25" s="9" t="inlineStr">
        <is>
          <t>Other Income</t>
        </is>
      </c>
      <c r="H25" t="n">
        <v>139.17</v>
      </c>
      <c r="I25" t="n">
        <v>134.78</v>
      </c>
      <c r="J25" t="n">
        <v>223.76</v>
      </c>
      <c r="K25" t="n">
        <v>183.92</v>
      </c>
    </row>
    <row r="26" customFormat="1" s="9">
      <c r="A26" s="9" t="inlineStr">
        <is>
          <t>Depreciation</t>
        </is>
      </c>
      <c r="H26" t="n">
        <v>94.59</v>
      </c>
      <c r="I26" t="n">
        <v>98.78</v>
      </c>
      <c r="J26" t="n">
        <v>110.3</v>
      </c>
      <c r="K26" t="n">
        <v>146.74</v>
      </c>
    </row>
    <row r="27" customFormat="1" s="9">
      <c r="A27" s="9" t="inlineStr">
        <is>
          <t>Interest</t>
        </is>
      </c>
      <c r="H27" t="n">
        <v>7.18</v>
      </c>
      <c r="I27" t="n">
        <v>3.41</v>
      </c>
      <c r="J27" t="n">
        <v>5.24</v>
      </c>
      <c r="K27" t="n">
        <v>7.45</v>
      </c>
    </row>
    <row r="28" customFormat="1" s="9">
      <c r="A28" s="9" t="inlineStr">
        <is>
          <t>Profit before tax</t>
        </is>
      </c>
      <c r="H28" t="n">
        <v>992.86</v>
      </c>
      <c r="I28" t="n">
        <v>1334.81</v>
      </c>
      <c r="J28" t="n">
        <v>1618.55</v>
      </c>
      <c r="K28" t="n">
        <v>1054.58</v>
      </c>
    </row>
    <row r="29" customFormat="1" s="9">
      <c r="A29" s="9" t="inlineStr">
        <is>
          <t>Tax</t>
        </is>
      </c>
      <c r="H29" t="n">
        <v>220.01</v>
      </c>
      <c r="I29" t="n">
        <v>337.85</v>
      </c>
      <c r="J29" t="n">
        <v>406.89</v>
      </c>
      <c r="K29" t="n">
        <v>273.54</v>
      </c>
    </row>
    <row r="30" customFormat="1" s="9">
      <c r="A30" s="9" t="inlineStr">
        <is>
          <t>Net profit</t>
        </is>
      </c>
      <c r="H30" t="n">
        <v>772.86</v>
      </c>
      <c r="I30" t="n">
        <v>996.96</v>
      </c>
      <c r="J30" t="n">
        <v>1211.66</v>
      </c>
      <c r="K30" t="n">
        <v>781.04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1080.47</v>
      </c>
      <c r="C42" t="n">
        <v>1063.33</v>
      </c>
      <c r="D42" t="n">
        <v>1103.01</v>
      </c>
      <c r="E42" t="n">
        <v>856.9</v>
      </c>
      <c r="F42" t="n">
        <v>1044.4</v>
      </c>
      <c r="G42" t="n">
        <v>938.29</v>
      </c>
      <c r="H42" t="n">
        <v>785.01</v>
      </c>
      <c r="I42" t="n">
        <v>1208.69</v>
      </c>
      <c r="J42" t="n">
        <v>1373.42</v>
      </c>
      <c r="K42" t="n">
        <v>1545.16</v>
      </c>
    </row>
    <row r="43" customFormat="1" s="9">
      <c r="A43" s="9" t="inlineStr">
        <is>
          <t>Expenses</t>
        </is>
      </c>
      <c r="B43" t="n">
        <v>703.87</v>
      </c>
      <c r="C43" t="n">
        <v>714.42</v>
      </c>
      <c r="D43" t="n">
        <v>754.65</v>
      </c>
      <c r="E43" t="n">
        <v>586.98</v>
      </c>
      <c r="F43" t="n">
        <v>747.55</v>
      </c>
      <c r="G43" t="n">
        <v>648.72</v>
      </c>
      <c r="H43" t="n">
        <v>616.6</v>
      </c>
      <c r="I43" t="n">
        <v>914.73</v>
      </c>
      <c r="J43" t="n">
        <v>1049.34</v>
      </c>
      <c r="K43" t="n">
        <v>1188.77</v>
      </c>
    </row>
    <row r="44" customFormat="1" s="9">
      <c r="A44" s="9" t="inlineStr">
        <is>
          <t>Other Income</t>
        </is>
      </c>
      <c r="B44" t="n">
        <v>51.2</v>
      </c>
      <c r="C44" t="n">
        <v>45.67</v>
      </c>
      <c r="D44" t="n">
        <v>65.23</v>
      </c>
      <c r="E44" t="n">
        <v>74.39</v>
      </c>
      <c r="F44" t="n">
        <v>65.62</v>
      </c>
      <c r="G44" t="n">
        <v>61.51</v>
      </c>
      <c r="H44" t="n">
        <v>-17.52</v>
      </c>
      <c r="I44" t="n">
        <v>37.54</v>
      </c>
      <c r="J44" t="n">
        <v>53.16</v>
      </c>
      <c r="K44" t="n">
        <v>37.39</v>
      </c>
    </row>
    <row r="45" customFormat="1" s="9">
      <c r="A45" s="9" t="inlineStr">
        <is>
          <t>Depreciation</t>
        </is>
      </c>
      <c r="B45" t="n">
        <v>26.11</v>
      </c>
      <c r="C45" t="n">
        <v>27.83</v>
      </c>
      <c r="D45" t="n">
        <v>31.08</v>
      </c>
      <c r="E45" t="n">
        <v>34.91</v>
      </c>
      <c r="F45" t="n">
        <v>36.67</v>
      </c>
      <c r="G45" t="n">
        <v>37.61</v>
      </c>
      <c r="H45" t="n">
        <v>37.54</v>
      </c>
      <c r="I45" t="n">
        <v>65.31999999999999</v>
      </c>
      <c r="J45" t="n">
        <v>81.3</v>
      </c>
      <c r="K45" t="n">
        <v>105.34</v>
      </c>
    </row>
    <row r="46" customFormat="1" s="9">
      <c r="A46" s="9" t="inlineStr">
        <is>
          <t>Interest</t>
        </is>
      </c>
      <c r="B46" t="n">
        <v>1.02</v>
      </c>
      <c r="C46" t="n">
        <v>1.18</v>
      </c>
      <c r="D46" t="n">
        <v>2.03</v>
      </c>
      <c r="E46" t="n">
        <v>0.9</v>
      </c>
      <c r="F46" t="n">
        <v>1.72</v>
      </c>
      <c r="G46" t="n">
        <v>2.62</v>
      </c>
      <c r="H46" t="n">
        <v>2.2</v>
      </c>
      <c r="I46" t="n">
        <v>4.92</v>
      </c>
      <c r="J46" t="n">
        <v>6.05</v>
      </c>
      <c r="K46" t="n">
        <v>5.28</v>
      </c>
    </row>
    <row r="47" customFormat="1" s="9">
      <c r="A47" s="9" t="inlineStr">
        <is>
          <t>Profit before tax</t>
        </is>
      </c>
      <c r="B47" t="n">
        <v>400.67</v>
      </c>
      <c r="C47" t="n">
        <v>365.57</v>
      </c>
      <c r="D47" t="n">
        <v>380.48</v>
      </c>
      <c r="E47" t="n">
        <v>308.5</v>
      </c>
      <c r="F47" t="n">
        <v>324.08</v>
      </c>
      <c r="G47" t="n">
        <v>310.85</v>
      </c>
      <c r="H47" t="n">
        <v>111.15</v>
      </c>
      <c r="I47" t="n">
        <v>261.26</v>
      </c>
      <c r="J47" t="n">
        <v>289.89</v>
      </c>
      <c r="K47" t="n">
        <v>283.16</v>
      </c>
    </row>
    <row r="48" customFormat="1" s="9">
      <c r="A48" s="9" t="inlineStr">
        <is>
          <t>Tax</t>
        </is>
      </c>
      <c r="B48" t="n">
        <v>98.59</v>
      </c>
      <c r="C48" t="n">
        <v>92.53</v>
      </c>
      <c r="D48" t="n">
        <v>94.58</v>
      </c>
      <c r="E48" t="n">
        <v>79.33</v>
      </c>
      <c r="F48" t="n">
        <v>82.84</v>
      </c>
      <c r="G48" t="n">
        <v>78.90000000000001</v>
      </c>
      <c r="H48" t="n">
        <v>32.47</v>
      </c>
      <c r="I48" t="n">
        <v>67.16</v>
      </c>
      <c r="J48" t="n">
        <v>95.8</v>
      </c>
      <c r="K48" t="n">
        <v>91.31</v>
      </c>
    </row>
    <row r="49" customFormat="1" s="9">
      <c r="A49" s="9" t="inlineStr">
        <is>
          <t>Net profit</t>
        </is>
      </c>
      <c r="B49" t="n">
        <v>302.08</v>
      </c>
      <c r="C49" t="n">
        <v>273.03</v>
      </c>
      <c r="D49" t="n">
        <v>285.9</v>
      </c>
      <c r="E49" t="n">
        <v>229.17</v>
      </c>
      <c r="F49" t="n">
        <v>241.24</v>
      </c>
      <c r="G49" t="n">
        <v>231.95</v>
      </c>
      <c r="H49" t="n">
        <v>78.68000000000001</v>
      </c>
      <c r="I49" t="n">
        <v>194.1</v>
      </c>
      <c r="J49" t="n">
        <v>194.08</v>
      </c>
      <c r="K49" t="n">
        <v>191.86</v>
      </c>
    </row>
    <row r="50">
      <c r="A50" s="9" t="inlineStr">
        <is>
          <t>Operating Profit</t>
        </is>
      </c>
      <c r="B50" t="n">
        <v>376.6</v>
      </c>
      <c r="C50" t="n">
        <v>348.91</v>
      </c>
      <c r="D50" t="n">
        <v>348.36</v>
      </c>
      <c r="E50" t="n">
        <v>269.92</v>
      </c>
      <c r="F50" t="n">
        <v>296.85</v>
      </c>
      <c r="G50" t="n">
        <v>289.57</v>
      </c>
      <c r="H50" t="n">
        <v>168.41</v>
      </c>
      <c r="I50" t="n">
        <v>293.96</v>
      </c>
      <c r="J50" t="n">
        <v>324.08</v>
      </c>
      <c r="K50" t="n">
        <v>356.39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/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H57" t="n">
        <v>15.5</v>
      </c>
      <c r="I57" t="n">
        <v>16.36</v>
      </c>
      <c r="J57" t="n">
        <v>16.43</v>
      </c>
      <c r="K57" t="n">
        <v>16.47</v>
      </c>
    </row>
    <row r="58">
      <c r="A58" s="9" t="inlineStr">
        <is>
          <t>Reserves</t>
        </is>
      </c>
      <c r="H58" t="n">
        <v>3630.74</v>
      </c>
      <c r="I58" t="n">
        <v>5886.88</v>
      </c>
      <c r="J58" t="n">
        <v>7141.19</v>
      </c>
      <c r="K58" t="n">
        <v>7942.25</v>
      </c>
    </row>
    <row r="59">
      <c r="A59" s="9" t="inlineStr">
        <is>
          <t>Borrowings</t>
        </is>
      </c>
      <c r="H59" t="n">
        <v>4.96</v>
      </c>
      <c r="I59" t="n">
        <v>5</v>
      </c>
      <c r="J59" t="n">
        <v>4.74</v>
      </c>
      <c r="K59" t="n">
        <v>4.45</v>
      </c>
    </row>
    <row r="60">
      <c r="A60" s="9" t="inlineStr">
        <is>
          <t>Other Liabilities</t>
        </is>
      </c>
      <c r="H60" t="n">
        <v>434.83</v>
      </c>
      <c r="I60" t="n">
        <v>587.84</v>
      </c>
      <c r="J60" t="n">
        <v>671.27</v>
      </c>
      <c r="K60" t="n">
        <v>814.37</v>
      </c>
    </row>
    <row r="61" customFormat="1" s="1">
      <c r="A61" s="1" t="inlineStr">
        <is>
          <t>Total</t>
        </is>
      </c>
      <c r="H61" t="n">
        <v>4086.03</v>
      </c>
      <c r="I61" t="n">
        <v>6496.08</v>
      </c>
      <c r="J61" t="n">
        <v>7833.63</v>
      </c>
      <c r="K61" t="n">
        <v>8777.540000000001</v>
      </c>
    </row>
    <row r="62">
      <c r="A62" s="9" t="inlineStr">
        <is>
          <t>Net Block</t>
        </is>
      </c>
      <c r="H62" t="n">
        <v>968.1</v>
      </c>
      <c r="I62" t="n">
        <v>954.23</v>
      </c>
      <c r="J62" t="n">
        <v>1502.19</v>
      </c>
      <c r="K62" t="n">
        <v>1570.55</v>
      </c>
    </row>
    <row r="63">
      <c r="A63" s="9" t="inlineStr">
        <is>
          <t>Capital Work in Progress</t>
        </is>
      </c>
      <c r="H63" t="n">
        <v>188.47</v>
      </c>
      <c r="I63" t="n">
        <v>337.81</v>
      </c>
      <c r="J63" t="n">
        <v>190.75</v>
      </c>
      <c r="K63" t="n">
        <v>177.22</v>
      </c>
    </row>
    <row r="64">
      <c r="A64" s="9" t="inlineStr">
        <is>
          <t>Investments</t>
        </is>
      </c>
      <c r="J64" t="n">
        <v>154.87</v>
      </c>
    </row>
    <row r="65">
      <c r="A65" s="9" t="inlineStr">
        <is>
          <t>Other Assets</t>
        </is>
      </c>
      <c r="H65" t="n">
        <v>2929.46</v>
      </c>
      <c r="I65" t="n">
        <v>5204.04</v>
      </c>
      <c r="J65" t="n">
        <v>5985.82</v>
      </c>
      <c r="K65" t="n">
        <v>7029.77</v>
      </c>
    </row>
    <row r="66" customFormat="1" s="1">
      <c r="A66" s="1" t="inlineStr">
        <is>
          <t>Total</t>
        </is>
      </c>
      <c r="H66" t="n">
        <v>4086.03</v>
      </c>
      <c r="I66" t="n">
        <v>6496.08</v>
      </c>
      <c r="J66" t="n">
        <v>7833.63</v>
      </c>
      <c r="K66" t="n">
        <v>8777.540000000001</v>
      </c>
    </row>
    <row r="67" customFormat="1" s="9">
      <c r="A67" s="9" t="inlineStr">
        <is>
          <t>Receivables</t>
        </is>
      </c>
      <c r="H67" t="n">
        <v>601.79</v>
      </c>
      <c r="I67" t="n">
        <v>670.97</v>
      </c>
      <c r="J67" t="n">
        <v>1074.81</v>
      </c>
      <c r="K67" t="n">
        <v>871.39</v>
      </c>
    </row>
    <row r="68">
      <c r="A68" s="9" t="inlineStr">
        <is>
          <t>Inventory</t>
        </is>
      </c>
      <c r="H68" t="n">
        <v>756.28</v>
      </c>
      <c r="I68" t="n">
        <v>1275.17</v>
      </c>
      <c r="J68" t="n">
        <v>1185.67</v>
      </c>
      <c r="K68" t="n">
        <v>1945.3</v>
      </c>
    </row>
    <row r="69">
      <c r="A69" s="21" t="inlineStr">
        <is>
          <t>Cash &amp; Bank</t>
        </is>
      </c>
      <c r="H69" t="n">
        <v>1325.19</v>
      </c>
      <c r="I69" t="n">
        <v>3005.75</v>
      </c>
      <c r="J69" t="n">
        <v>3093.44</v>
      </c>
      <c r="K69" t="n">
        <v>3770.68</v>
      </c>
    </row>
    <row r="70">
      <c r="A70" s="21" t="inlineStr">
        <is>
          <t>No. of Equity Shares</t>
        </is>
      </c>
      <c r="H70" t="n">
        <v>154949490</v>
      </c>
      <c r="I70" t="n">
        <v>163592923</v>
      </c>
      <c r="J70" t="n">
        <v>164302723</v>
      </c>
      <c r="K70" t="n">
        <v>164700823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/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H82" t="n">
        <v>700.9400000000001</v>
      </c>
      <c r="I82" t="n">
        <v>604.9299999999999</v>
      </c>
      <c r="J82" t="n">
        <v>790.77</v>
      </c>
      <c r="K82" t="n">
        <v>363.97</v>
      </c>
    </row>
    <row r="83" customFormat="1" s="9">
      <c r="A83" s="9" t="inlineStr">
        <is>
          <t>Cash from Investing Activity</t>
        </is>
      </c>
      <c r="H83" t="n">
        <v>-760.97</v>
      </c>
      <c r="I83" t="n">
        <v>-1520.42</v>
      </c>
      <c r="J83" t="n">
        <v>-999.3099999999999</v>
      </c>
      <c r="K83" t="n">
        <v>1211.19</v>
      </c>
    </row>
    <row r="84" customFormat="1" s="9">
      <c r="A84" s="9" t="inlineStr">
        <is>
          <t>Cash from Financing Activity</t>
        </is>
      </c>
      <c r="H84" t="n">
        <v>-6.87</v>
      </c>
      <c r="I84" t="n">
        <v>1238.46</v>
      </c>
      <c r="J84" t="n">
        <v>34.9</v>
      </c>
      <c r="K84" t="n">
        <v>14.92</v>
      </c>
    </row>
    <row r="85" customFormat="1" s="1">
      <c r="A85" s="9" t="inlineStr">
        <is>
          <t>Net Cash Flow</t>
        </is>
      </c>
      <c r="H85" t="n">
        <v>-66.91</v>
      </c>
      <c r="I85" t="n">
        <v>322.97</v>
      </c>
      <c r="J85" t="n">
        <v>-173.64</v>
      </c>
      <c r="K85" t="n">
        <v>1590.08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2478.3</v>
      </c>
      <c r="J90" t="n">
        <v>3272.65</v>
      </c>
      <c r="K90" t="n">
        <v>1268.25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 t="n">
        <v>15.49</v>
      </c>
      <c r="I93" s="31" t="n">
        <v>16.36</v>
      </c>
      <c r="J93" s="31" t="n">
        <v>16.43</v>
      </c>
      <c r="K93" s="31" t="n">
        <v>16.47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2024-05-12T07:48:34Z</dcterms:modified>
  <cp:lastModifiedBy>Pratyush Mittal</cp:lastModifiedBy>
  <cp:lastPrinted>2012-12-06T18:14:13Z</cp:lastPrinted>
</cp:coreProperties>
</file>