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GLAXOSMITHKLINE PHARMACEUTICALS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1975.9</v>
      </c>
    </row>
    <row r="9">
      <c r="A9" s="21" t="inlineStr">
        <is>
          <t>Market Capitalization</t>
        </is>
      </c>
      <c r="B9" t="n">
        <v>33490.4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41639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2562.69</v>
      </c>
      <c r="C17" t="n">
        <v>3304.52</v>
      </c>
      <c r="D17" t="n">
        <v>2837.91</v>
      </c>
      <c r="E17" t="n">
        <v>2908.47</v>
      </c>
      <c r="F17" t="n">
        <v>2871.46</v>
      </c>
      <c r="G17" t="n">
        <v>3128.12</v>
      </c>
      <c r="H17" t="n">
        <v>3224.38</v>
      </c>
      <c r="I17" t="n">
        <v>2925.6</v>
      </c>
      <c r="J17" t="n">
        <v>3278.03</v>
      </c>
      <c r="K17" t="n">
        <v>3251.72</v>
      </c>
    </row>
    <row r="18" customFormat="1" s="9">
      <c r="A18" s="21" t="inlineStr">
        <is>
          <t>Raw Material Cost</t>
        </is>
      </c>
      <c r="B18" t="n">
        <v>1214.85</v>
      </c>
      <c r="C18" t="n">
        <v>1514.14</v>
      </c>
      <c r="D18" t="n">
        <v>1377.57</v>
      </c>
      <c r="E18" t="n">
        <v>1314.38</v>
      </c>
      <c r="F18" t="n">
        <v>1299.24</v>
      </c>
      <c r="G18" t="n">
        <v>1332.46</v>
      </c>
      <c r="H18" t="n">
        <v>1343.3</v>
      </c>
      <c r="I18" t="n">
        <v>1294.88</v>
      </c>
      <c r="J18" t="n">
        <v>1340.62</v>
      </c>
      <c r="K18" t="n">
        <v>1215.92</v>
      </c>
    </row>
    <row r="19" customFormat="1" s="9">
      <c r="A19" s="21" t="inlineStr">
        <is>
          <t>Change in Inventory</t>
        </is>
      </c>
      <c r="B19" t="n">
        <v>51.1</v>
      </c>
      <c r="C19" t="n">
        <v>3.7</v>
      </c>
      <c r="D19" t="n">
        <v>144.48</v>
      </c>
      <c r="E19" t="n">
        <v>-83.37</v>
      </c>
      <c r="F19" t="n">
        <v>57.93</v>
      </c>
      <c r="G19" t="n">
        <v>-25.57</v>
      </c>
      <c r="H19" t="n">
        <v>35.43</v>
      </c>
      <c r="I19" t="n">
        <v>38.02</v>
      </c>
      <c r="J19" t="n">
        <v>-15.57</v>
      </c>
      <c r="K19" t="n">
        <v>-68.95999999999999</v>
      </c>
    </row>
    <row r="20" customFormat="1" s="9">
      <c r="A20" s="21" t="inlineStr">
        <is>
          <t>Power and Fuel</t>
        </is>
      </c>
      <c r="B20" t="n">
        <v>23.85</v>
      </c>
      <c r="C20" t="n">
        <v>31.17</v>
      </c>
      <c r="D20" t="n">
        <v>25.97</v>
      </c>
      <c r="E20" t="n">
        <v>27.82</v>
      </c>
      <c r="F20" t="n">
        <v>26.44</v>
      </c>
      <c r="G20" t="n">
        <v>27.94</v>
      </c>
      <c r="H20" t="n">
        <v>33.36</v>
      </c>
      <c r="I20" t="n">
        <v>26.08</v>
      </c>
      <c r="J20" t="n">
        <v>27.83</v>
      </c>
      <c r="K20" t="n">
        <v>29.6</v>
      </c>
    </row>
    <row r="21" customFormat="1" s="9">
      <c r="A21" s="21" t="inlineStr">
        <is>
          <t>Other Mfr. Exp</t>
        </is>
      </c>
      <c r="B21" t="n">
        <v>90.7</v>
      </c>
      <c r="C21" t="n">
        <v>126.06</v>
      </c>
      <c r="D21" t="n">
        <v>209.9</v>
      </c>
      <c r="E21" t="n">
        <v>108.26</v>
      </c>
      <c r="F21" t="n">
        <v>110.55</v>
      </c>
      <c r="G21" t="n">
        <v>115.55</v>
      </c>
      <c r="H21" t="n">
        <v>107.89</v>
      </c>
      <c r="I21" t="n">
        <v>110.59</v>
      </c>
      <c r="J21" t="n">
        <v>120.14</v>
      </c>
      <c r="K21" t="n">
        <v>99.05</v>
      </c>
    </row>
    <row r="22" customFormat="1" s="9">
      <c r="A22" s="21" t="inlineStr">
        <is>
          <t>Employee Cost</t>
        </is>
      </c>
      <c r="B22" t="n">
        <v>362.7</v>
      </c>
      <c r="C22" t="n">
        <v>493.81</v>
      </c>
      <c r="D22" t="n">
        <v>444.41</v>
      </c>
      <c r="E22" t="n">
        <v>484.34</v>
      </c>
      <c r="F22" t="n">
        <v>524.79</v>
      </c>
      <c r="G22" t="n">
        <v>539.28</v>
      </c>
      <c r="H22" t="n">
        <v>629.85</v>
      </c>
      <c r="I22" t="n">
        <v>618.08</v>
      </c>
      <c r="J22" t="n">
        <v>611.66</v>
      </c>
      <c r="K22" t="n">
        <v>596.74</v>
      </c>
    </row>
    <row r="23" customFormat="1" s="9">
      <c r="A23" s="21" t="inlineStr">
        <is>
          <t>Selling and admin</t>
        </is>
      </c>
      <c r="B23" t="n">
        <v>320.97</v>
      </c>
      <c r="C23" t="n">
        <v>445.98</v>
      </c>
      <c r="D23" t="n">
        <v>332.59</v>
      </c>
      <c r="E23" t="n">
        <v>372.66</v>
      </c>
      <c r="F23" t="n">
        <v>357.45</v>
      </c>
      <c r="G23" t="n">
        <v>379.33</v>
      </c>
      <c r="H23" t="n">
        <v>375.58</v>
      </c>
      <c r="I23" t="n">
        <v>240.13</v>
      </c>
      <c r="J23" t="n">
        <v>342.24</v>
      </c>
      <c r="K23" t="n">
        <v>368.55</v>
      </c>
    </row>
    <row r="24" customFormat="1" s="9">
      <c r="A24" s="21" t="inlineStr">
        <is>
          <t>Other Expenses</t>
        </is>
      </c>
      <c r="B24" t="n">
        <v>72.5</v>
      </c>
      <c r="C24" t="n">
        <v>64.09</v>
      </c>
      <c r="D24" t="n">
        <v>113.67</v>
      </c>
      <c r="E24" t="n">
        <v>97.92</v>
      </c>
      <c r="F24" t="n">
        <v>102.69</v>
      </c>
      <c r="G24" t="n">
        <v>107.19</v>
      </c>
      <c r="H24" t="n">
        <v>112.58</v>
      </c>
      <c r="I24" t="n">
        <v>75.66</v>
      </c>
      <c r="J24" t="n">
        <v>58.09</v>
      </c>
      <c r="K24" t="n">
        <v>68.62</v>
      </c>
    </row>
    <row r="25" customFormat="1" s="9">
      <c r="A25" s="9" t="inlineStr">
        <is>
          <t>Other Income</t>
        </is>
      </c>
      <c r="B25" t="n">
        <v>203.44</v>
      </c>
      <c r="C25" t="n">
        <v>148.53</v>
      </c>
      <c r="D25" t="n">
        <v>125.48</v>
      </c>
      <c r="E25" t="n">
        <v>118.8</v>
      </c>
      <c r="F25" t="n">
        <v>69.91</v>
      </c>
      <c r="G25" t="n">
        <v>131.01</v>
      </c>
      <c r="H25" t="n">
        <v>-262.48</v>
      </c>
      <c r="I25" t="n">
        <v>8.800000000000001</v>
      </c>
      <c r="J25" t="n">
        <v>1401.3</v>
      </c>
      <c r="K25" t="n">
        <v>102.74</v>
      </c>
    </row>
    <row r="26" customFormat="1" s="9">
      <c r="A26" s="9" t="inlineStr">
        <is>
          <t>Depreciation</t>
        </is>
      </c>
      <c r="B26" t="n">
        <v>19.88</v>
      </c>
      <c r="C26" t="n">
        <v>25.35</v>
      </c>
      <c r="D26" t="n">
        <v>24.95</v>
      </c>
      <c r="E26" t="n">
        <v>27.08</v>
      </c>
      <c r="F26" t="n">
        <v>37.99</v>
      </c>
      <c r="G26" t="n">
        <v>48.59</v>
      </c>
      <c r="H26" t="n">
        <v>82.68000000000001</v>
      </c>
      <c r="I26" t="n">
        <v>78.59999999999999</v>
      </c>
      <c r="J26" t="n">
        <v>68.19</v>
      </c>
      <c r="K26" t="n">
        <v>65.77</v>
      </c>
    </row>
    <row r="27" customFormat="1" s="9">
      <c r="A27" s="9" t="inlineStr">
        <is>
          <t>Interest</t>
        </is>
      </c>
      <c r="B27" t="n">
        <v>0.33</v>
      </c>
      <c r="C27" t="n">
        <v>0.47</v>
      </c>
      <c r="D27" t="n">
        <v>0.42</v>
      </c>
      <c r="E27" t="n">
        <v>0.25</v>
      </c>
      <c r="F27" t="n">
        <v>0.19</v>
      </c>
      <c r="G27" t="n">
        <v>0.55</v>
      </c>
      <c r="H27" t="n">
        <v>6.34</v>
      </c>
      <c r="I27" t="n">
        <v>3.53</v>
      </c>
      <c r="J27" t="n">
        <v>2</v>
      </c>
      <c r="K27" t="n">
        <v>1.81</v>
      </c>
    </row>
    <row r="28" customFormat="1" s="9">
      <c r="A28" s="9" t="inlineStr">
        <is>
          <t>Profit before tax</t>
        </is>
      </c>
      <c r="B28" t="n">
        <v>711.45</v>
      </c>
      <c r="C28" t="n">
        <v>755.6799999999999</v>
      </c>
      <c r="D28" t="n">
        <v>578.39</v>
      </c>
      <c r="E28" t="n">
        <v>511.19</v>
      </c>
      <c r="F28" t="n">
        <v>539.96</v>
      </c>
      <c r="G28" t="n">
        <v>682.67</v>
      </c>
      <c r="H28" t="n">
        <v>305.75</v>
      </c>
      <c r="I28" t="n">
        <v>524.87</v>
      </c>
      <c r="J28" t="n">
        <v>2092.99</v>
      </c>
      <c r="K28" t="n">
        <v>839.4400000000001</v>
      </c>
    </row>
    <row r="29" customFormat="1" s="9">
      <c r="A29" s="9" t="inlineStr">
        <is>
          <t>Tax</t>
        </is>
      </c>
      <c r="B29" t="n">
        <v>229.78</v>
      </c>
      <c r="C29" t="n">
        <v>279.27</v>
      </c>
      <c r="D29" t="n">
        <v>202.25</v>
      </c>
      <c r="E29" t="n">
        <v>174.38</v>
      </c>
      <c r="F29" t="n">
        <v>189.24</v>
      </c>
      <c r="G29" t="n">
        <v>237.27</v>
      </c>
      <c r="H29" t="n">
        <v>212.55</v>
      </c>
      <c r="I29" t="n">
        <v>166.72</v>
      </c>
      <c r="J29" t="n">
        <v>398.28</v>
      </c>
      <c r="K29" t="n">
        <v>228.76</v>
      </c>
    </row>
    <row r="30" customFormat="1" s="9">
      <c r="A30" s="9" t="inlineStr">
        <is>
          <t>Net profit</t>
        </is>
      </c>
      <c r="B30" t="n">
        <v>481.67</v>
      </c>
      <c r="C30" t="n">
        <v>476.41</v>
      </c>
      <c r="D30" t="n">
        <v>376.14</v>
      </c>
      <c r="E30" t="n">
        <v>336.81</v>
      </c>
      <c r="F30" t="n">
        <v>350.73</v>
      </c>
      <c r="G30" t="n">
        <v>445.39</v>
      </c>
      <c r="H30" t="n">
        <v>93.2</v>
      </c>
      <c r="I30" t="n">
        <v>358.15</v>
      </c>
      <c r="J30" t="n">
        <v>1694.72</v>
      </c>
      <c r="K30" t="n">
        <v>610.6900000000001</v>
      </c>
    </row>
    <row r="31" customFormat="1" s="9">
      <c r="A31" s="9" t="inlineStr">
        <is>
          <t>Dividend Amount</t>
        </is>
      </c>
      <c r="B31" t="n">
        <v>423.5</v>
      </c>
      <c r="C31" t="n">
        <v>529.38</v>
      </c>
      <c r="D31" t="n">
        <v>423.5</v>
      </c>
      <c r="E31" t="n">
        <v>254.1</v>
      </c>
      <c r="F31" t="n">
        <v>296.45</v>
      </c>
      <c r="G31" t="n">
        <v>338.82</v>
      </c>
      <c r="H31" t="n">
        <v>677.64</v>
      </c>
      <c r="I31" t="n">
        <v>508.23</v>
      </c>
      <c r="J31" t="n">
        <v>1524.69</v>
      </c>
      <c r="K31" t="n">
        <v>542.11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934.11</v>
      </c>
      <c r="C42" t="n">
        <v>815.92</v>
      </c>
      <c r="D42" t="n">
        <v>809.63</v>
      </c>
      <c r="E42" t="n">
        <v>745.1</v>
      </c>
      <c r="F42" t="n">
        <v>916.87</v>
      </c>
      <c r="G42" t="n">
        <v>802.3</v>
      </c>
      <c r="H42" t="n">
        <v>787.45</v>
      </c>
      <c r="I42" t="n">
        <v>761.66</v>
      </c>
      <c r="J42" t="n">
        <v>956.99</v>
      </c>
      <c r="K42" t="n">
        <v>805.26</v>
      </c>
    </row>
    <row r="43" customFormat="1" s="9">
      <c r="A43" s="9" t="inlineStr">
        <is>
          <t>Expenses</t>
        </is>
      </c>
      <c r="B43" t="n">
        <v>677.98</v>
      </c>
      <c r="C43" t="n">
        <v>618.11</v>
      </c>
      <c r="D43" t="n">
        <v>634.41</v>
      </c>
      <c r="E43" t="n">
        <v>596.1799999999999</v>
      </c>
      <c r="F43" t="n">
        <v>659.9400000000001</v>
      </c>
      <c r="G43" t="n">
        <v>573.6</v>
      </c>
      <c r="H43" t="n">
        <v>617.71</v>
      </c>
      <c r="I43" t="n">
        <v>617.78</v>
      </c>
      <c r="J43" t="n">
        <v>667.5</v>
      </c>
      <c r="K43" t="n">
        <v>587.2</v>
      </c>
    </row>
    <row r="44" customFormat="1" s="9">
      <c r="A44" s="9" t="inlineStr">
        <is>
          <t>Other Income</t>
        </is>
      </c>
      <c r="B44" t="n">
        <v>30.06</v>
      </c>
      <c r="C44" t="n">
        <v>4.47</v>
      </c>
      <c r="D44" t="n">
        <v>1321.97</v>
      </c>
      <c r="E44" t="n">
        <v>30.66</v>
      </c>
      <c r="F44" t="n">
        <v>21.97</v>
      </c>
      <c r="G44" t="n">
        <v>12.05</v>
      </c>
      <c r="H44" t="n">
        <v>38.06</v>
      </c>
      <c r="I44" t="n">
        <v>53.74</v>
      </c>
      <c r="J44" t="n">
        <v>28.21</v>
      </c>
      <c r="K44" t="n">
        <v>-135.2</v>
      </c>
    </row>
    <row r="45" customFormat="1" s="9">
      <c r="A45" s="9" t="inlineStr">
        <is>
          <t>Depreciation</t>
        </is>
      </c>
      <c r="B45" t="n">
        <v>17.43</v>
      </c>
      <c r="C45" t="n">
        <v>17.87</v>
      </c>
      <c r="D45" t="n">
        <v>15.35</v>
      </c>
      <c r="E45" t="n">
        <v>15.82</v>
      </c>
      <c r="F45" t="n">
        <v>16.36</v>
      </c>
      <c r="G45" t="n">
        <v>16.41</v>
      </c>
      <c r="H45" t="n">
        <v>17.18</v>
      </c>
      <c r="I45" t="n">
        <v>16.36</v>
      </c>
      <c r="J45" t="n">
        <v>18.11</v>
      </c>
      <c r="K45" t="n">
        <v>17.11</v>
      </c>
    </row>
    <row r="46" customFormat="1" s="9">
      <c r="A46" s="9" t="inlineStr">
        <is>
          <t>Interest</t>
        </is>
      </c>
      <c r="B46" t="n">
        <v>0.35</v>
      </c>
      <c r="C46" t="n">
        <v>0.58</v>
      </c>
      <c r="D46" t="n">
        <v>0.28</v>
      </c>
      <c r="E46" t="n">
        <v>0.68</v>
      </c>
      <c r="F46" t="n">
        <v>0.39</v>
      </c>
      <c r="G46" t="n">
        <v>0.09</v>
      </c>
      <c r="H46" t="n">
        <v>0.65</v>
      </c>
      <c r="I46" t="n">
        <v>0.28</v>
      </c>
      <c r="J46" t="n">
        <v>0.43</v>
      </c>
      <c r="K46" t="n">
        <v>0.32</v>
      </c>
    </row>
    <row r="47" customFormat="1" s="9">
      <c r="A47" s="9" t="inlineStr">
        <is>
          <t>Profit before tax</t>
        </is>
      </c>
      <c r="B47" t="n">
        <v>268.41</v>
      </c>
      <c r="C47" t="n">
        <v>183.83</v>
      </c>
      <c r="D47" t="n">
        <v>1481.56</v>
      </c>
      <c r="E47" t="n">
        <v>163.08</v>
      </c>
      <c r="F47" t="n">
        <v>262.15</v>
      </c>
      <c r="G47" t="n">
        <v>224.25</v>
      </c>
      <c r="H47" t="n">
        <v>189.97</v>
      </c>
      <c r="I47" t="n">
        <v>180.98</v>
      </c>
      <c r="J47" t="n">
        <v>299.16</v>
      </c>
      <c r="K47" t="n">
        <v>65.43000000000001</v>
      </c>
    </row>
    <row r="48" customFormat="1" s="9">
      <c r="A48" s="9" t="inlineStr">
        <is>
          <t>Tax</t>
        </is>
      </c>
      <c r="B48" t="n">
        <v>64.17</v>
      </c>
      <c r="C48" t="n">
        <v>33.48</v>
      </c>
      <c r="D48" t="n">
        <v>262.51</v>
      </c>
      <c r="E48" t="n">
        <v>43.8</v>
      </c>
      <c r="F48" t="n">
        <v>68.73</v>
      </c>
      <c r="G48" t="n">
        <v>59.69</v>
      </c>
      <c r="H48" t="n">
        <v>56.54</v>
      </c>
      <c r="I48" t="n">
        <v>48.73</v>
      </c>
      <c r="J48" t="n">
        <v>81.65000000000001</v>
      </c>
      <c r="K48" t="n">
        <v>19.71</v>
      </c>
    </row>
    <row r="49" customFormat="1" s="9">
      <c r="A49" s="9" t="inlineStr">
        <is>
          <t>Net profit</t>
        </is>
      </c>
      <c r="B49" t="n">
        <v>204.24</v>
      </c>
      <c r="C49" t="n">
        <v>150.35</v>
      </c>
      <c r="D49" t="n">
        <v>1219.05</v>
      </c>
      <c r="E49" t="n">
        <v>119.28</v>
      </c>
      <c r="F49" t="n">
        <v>193.42</v>
      </c>
      <c r="G49" t="n">
        <v>164.56</v>
      </c>
      <c r="H49" t="n">
        <v>133.43</v>
      </c>
      <c r="I49" t="n">
        <v>132.25</v>
      </c>
      <c r="J49" t="n">
        <v>217.51</v>
      </c>
      <c r="K49" t="n">
        <v>45.72</v>
      </c>
    </row>
    <row r="50">
      <c r="A50" s="9" t="inlineStr">
        <is>
          <t>Operating Profit</t>
        </is>
      </c>
      <c r="B50" t="n">
        <v>256.13</v>
      </c>
      <c r="C50" t="n">
        <v>197.81</v>
      </c>
      <c r="D50" t="n">
        <v>175.22</v>
      </c>
      <c r="E50" t="n">
        <v>148.92</v>
      </c>
      <c r="F50" t="n">
        <v>256.93</v>
      </c>
      <c r="G50" t="n">
        <v>228.7</v>
      </c>
      <c r="H50" t="n">
        <v>169.74</v>
      </c>
      <c r="I50" t="n">
        <v>143.88</v>
      </c>
      <c r="J50" t="n">
        <v>289.49</v>
      </c>
      <c r="K50" t="n">
        <v>218.06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41639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84.7</v>
      </c>
      <c r="C57" t="n">
        <v>84.7</v>
      </c>
      <c r="D57" t="n">
        <v>84.7</v>
      </c>
      <c r="E57" t="n">
        <v>84.7</v>
      </c>
      <c r="F57" t="n">
        <v>84.7</v>
      </c>
      <c r="G57" t="n">
        <v>169.41</v>
      </c>
      <c r="H57" t="n">
        <v>169.41</v>
      </c>
      <c r="I57" t="n">
        <v>169.41</v>
      </c>
      <c r="J57" t="n">
        <v>169.41</v>
      </c>
      <c r="K57" t="n">
        <v>169.41</v>
      </c>
    </row>
    <row r="58">
      <c r="A58" s="9" t="inlineStr">
        <is>
          <t>Reserves</t>
        </is>
      </c>
      <c r="B58" t="n">
        <v>1905.03</v>
      </c>
      <c r="C58" t="n">
        <v>1744.28</v>
      </c>
      <c r="D58" t="n">
        <v>2098.55</v>
      </c>
      <c r="E58" t="n">
        <v>1922.15</v>
      </c>
      <c r="F58" t="n">
        <v>1972.63</v>
      </c>
      <c r="G58" t="n">
        <v>1970.42</v>
      </c>
      <c r="H58" t="n">
        <v>1651.2</v>
      </c>
      <c r="I58" t="n">
        <v>1308.85</v>
      </c>
      <c r="J58" t="n">
        <v>2493.55</v>
      </c>
      <c r="K58" t="n">
        <v>1571.87</v>
      </c>
    </row>
    <row r="59">
      <c r="A59" s="9" t="inlineStr">
        <is>
          <t>Borrowings</t>
        </is>
      </c>
      <c r="B59" t="n">
        <v>4.14</v>
      </c>
      <c r="C59" t="n">
        <v>3.12</v>
      </c>
      <c r="D59" t="n">
        <v>2.37</v>
      </c>
      <c r="E59" t="n">
        <v>1.6</v>
      </c>
      <c r="F59" t="n">
        <v>0.99</v>
      </c>
      <c r="G59" t="n">
        <v>0.58</v>
      </c>
      <c r="H59" t="n">
        <v>0.18</v>
      </c>
      <c r="I59" t="n">
        <v>34.63</v>
      </c>
      <c r="J59" t="n">
        <v>20.08</v>
      </c>
      <c r="K59" t="n">
        <v>15.54</v>
      </c>
    </row>
    <row r="60">
      <c r="A60" s="9" t="inlineStr">
        <is>
          <t>Other Liabilities</t>
        </is>
      </c>
      <c r="B60" t="n">
        <v>1135.65</v>
      </c>
      <c r="C60" t="n">
        <v>1383.57</v>
      </c>
      <c r="D60" t="n">
        <v>869.26</v>
      </c>
      <c r="E60" t="n">
        <v>995.39</v>
      </c>
      <c r="F60" t="n">
        <v>1889.17</v>
      </c>
      <c r="G60" t="n">
        <v>1770.9</v>
      </c>
      <c r="H60" t="n">
        <v>1312.45</v>
      </c>
      <c r="I60" t="n">
        <v>1601.75</v>
      </c>
      <c r="J60" t="n">
        <v>1950.23</v>
      </c>
      <c r="K60" t="n">
        <v>1569.76</v>
      </c>
    </row>
    <row r="61" customFormat="1" s="1">
      <c r="A61" s="1" t="inlineStr">
        <is>
          <t>Total</t>
        </is>
      </c>
      <c r="B61" t="n">
        <v>3129.52</v>
      </c>
      <c r="C61" t="n">
        <v>3215.67</v>
      </c>
      <c r="D61" t="n">
        <v>3054.88</v>
      </c>
      <c r="E61" t="n">
        <v>3003.84</v>
      </c>
      <c r="F61" t="n">
        <v>3947.49</v>
      </c>
      <c r="G61" t="n">
        <v>3911.31</v>
      </c>
      <c r="H61" t="n">
        <v>3133.24</v>
      </c>
      <c r="I61" t="n">
        <v>3114.64</v>
      </c>
      <c r="J61" t="n">
        <v>4633.27</v>
      </c>
      <c r="K61" t="n">
        <v>3326.58</v>
      </c>
    </row>
    <row r="62">
      <c r="A62" s="9" t="inlineStr">
        <is>
          <t>Net Block</t>
        </is>
      </c>
      <c r="B62" t="n">
        <v>100.09</v>
      </c>
      <c r="C62" t="n">
        <v>123.08</v>
      </c>
      <c r="D62" t="n">
        <v>204.04</v>
      </c>
      <c r="E62" t="n">
        <v>258.05</v>
      </c>
      <c r="F62" t="n">
        <v>324.59</v>
      </c>
      <c r="G62" t="n">
        <v>431.63</v>
      </c>
      <c r="H62" t="n">
        <v>758.08</v>
      </c>
      <c r="I62" t="n">
        <v>386.91</v>
      </c>
      <c r="J62" t="n">
        <v>330.65</v>
      </c>
      <c r="K62" t="n">
        <v>329.96</v>
      </c>
    </row>
    <row r="63">
      <c r="A63" s="9" t="inlineStr">
        <is>
          <t>Capital Work in Progress</t>
        </is>
      </c>
      <c r="B63" t="n">
        <v>61.86</v>
      </c>
      <c r="C63" t="n">
        <v>115.22</v>
      </c>
      <c r="D63" t="n">
        <v>267.67</v>
      </c>
      <c r="E63" t="n">
        <v>605.46</v>
      </c>
      <c r="F63" t="n">
        <v>922.9</v>
      </c>
      <c r="G63" t="n">
        <v>1002.64</v>
      </c>
      <c r="H63" t="n">
        <v>120.12</v>
      </c>
      <c r="I63" t="n">
        <v>13.21</v>
      </c>
      <c r="J63" t="n">
        <v>30.5</v>
      </c>
      <c r="K63" t="n">
        <v>20.31</v>
      </c>
    </row>
    <row r="64">
      <c r="A64" s="9" t="inlineStr">
        <is>
          <t>Investments</t>
        </is>
      </c>
      <c r="B64" t="n">
        <v>10.06</v>
      </c>
      <c r="C64" t="n">
        <v>0.06</v>
      </c>
      <c r="D64" t="n">
        <v>6.04</v>
      </c>
      <c r="E64" t="n">
        <v>0.06</v>
      </c>
      <c r="F64" t="n">
        <v>0.06</v>
      </c>
      <c r="G64" t="n">
        <v>0.06</v>
      </c>
      <c r="J64" t="n">
        <v>365.59</v>
      </c>
      <c r="K64" t="n">
        <v>518.29</v>
      </c>
    </row>
    <row r="65">
      <c r="A65" s="9" t="inlineStr">
        <is>
          <t>Other Assets</t>
        </is>
      </c>
      <c r="B65" t="n">
        <v>2957.51</v>
      </c>
      <c r="C65" t="n">
        <v>2977.31</v>
      </c>
      <c r="D65" t="n">
        <v>2577.13</v>
      </c>
      <c r="E65" t="n">
        <v>2140.27</v>
      </c>
      <c r="F65" t="n">
        <v>2699.94</v>
      </c>
      <c r="G65" t="n">
        <v>2476.98</v>
      </c>
      <c r="H65" t="n">
        <v>2255.04</v>
      </c>
      <c r="I65" t="n">
        <v>2714.52</v>
      </c>
      <c r="J65" t="n">
        <v>3906.53</v>
      </c>
      <c r="K65" t="n">
        <v>2458.02</v>
      </c>
    </row>
    <row r="66" customFormat="1" s="1">
      <c r="A66" s="1" t="inlineStr">
        <is>
          <t>Total</t>
        </is>
      </c>
      <c r="B66" t="n">
        <v>3129.52</v>
      </c>
      <c r="C66" t="n">
        <v>3215.67</v>
      </c>
      <c r="D66" t="n">
        <v>3054.88</v>
      </c>
      <c r="E66" t="n">
        <v>3003.84</v>
      </c>
      <c r="F66" t="n">
        <v>3947.49</v>
      </c>
      <c r="G66" t="n">
        <v>3911.31</v>
      </c>
      <c r="H66" t="n">
        <v>3133.24</v>
      </c>
      <c r="I66" t="n">
        <v>3114.64</v>
      </c>
      <c r="J66" t="n">
        <v>4633.27</v>
      </c>
      <c r="K66" t="n">
        <v>3326.58</v>
      </c>
    </row>
    <row r="67" customFormat="1" s="9">
      <c r="A67" s="9" t="inlineStr">
        <is>
          <t>Receivables</t>
        </is>
      </c>
      <c r="B67" t="n">
        <v>96.39</v>
      </c>
      <c r="C67" t="n">
        <v>100.32</v>
      </c>
      <c r="D67" t="n">
        <v>126.57</v>
      </c>
      <c r="E67" t="n">
        <v>170.8</v>
      </c>
      <c r="F67" t="n">
        <v>146.96</v>
      </c>
      <c r="G67" t="n">
        <v>120.49</v>
      </c>
      <c r="H67" t="n">
        <v>99.8</v>
      </c>
      <c r="I67" t="n">
        <v>215.6</v>
      </c>
      <c r="J67" t="n">
        <v>205.24</v>
      </c>
      <c r="K67" t="n">
        <v>192.38</v>
      </c>
    </row>
    <row r="68">
      <c r="A68" s="9" t="inlineStr">
        <is>
          <t>Inventory</t>
        </is>
      </c>
      <c r="B68" t="n">
        <v>346.97</v>
      </c>
      <c r="C68" t="n">
        <v>375.58</v>
      </c>
      <c r="D68" t="n">
        <v>525.87</v>
      </c>
      <c r="E68" t="n">
        <v>425.8</v>
      </c>
      <c r="F68" t="n">
        <v>500.18</v>
      </c>
      <c r="G68" t="n">
        <v>486.49</v>
      </c>
      <c r="H68" t="n">
        <v>483.03</v>
      </c>
      <c r="I68" t="n">
        <v>546.7</v>
      </c>
      <c r="J68" t="n">
        <v>534.7</v>
      </c>
      <c r="K68" t="n">
        <v>459.97</v>
      </c>
    </row>
    <row r="69">
      <c r="A69" s="21" t="inlineStr">
        <is>
          <t>Cash &amp; Bank</t>
        </is>
      </c>
      <c r="B69" t="n">
        <v>2041.58</v>
      </c>
      <c r="C69" t="n">
        <v>1910.61</v>
      </c>
      <c r="D69" t="n">
        <v>1391.9</v>
      </c>
      <c r="E69" t="n">
        <v>899.61</v>
      </c>
      <c r="F69" t="n">
        <v>1296.41</v>
      </c>
      <c r="G69" t="n">
        <v>1171.35</v>
      </c>
      <c r="H69" t="n">
        <v>1083.2</v>
      </c>
      <c r="I69" t="n">
        <v>1157.96</v>
      </c>
      <c r="J69" t="n">
        <v>2484.51</v>
      </c>
      <c r="K69" t="n">
        <v>1155.93</v>
      </c>
    </row>
    <row r="70">
      <c r="A70" s="21" t="inlineStr">
        <is>
          <t>No. of Equity Shares</t>
        </is>
      </c>
      <c r="B70" t="n">
        <v>84703017</v>
      </c>
      <c r="C70" t="n">
        <v>84703017</v>
      </c>
      <c r="D70" t="n">
        <v>84703017</v>
      </c>
      <c r="E70" t="n">
        <v>84703017</v>
      </c>
      <c r="F70" t="n">
        <v>84703017</v>
      </c>
      <c r="G70" t="n">
        <v>169406034</v>
      </c>
      <c r="H70" t="n">
        <v>169406034</v>
      </c>
      <c r="I70" t="n">
        <v>169406034</v>
      </c>
      <c r="J70" t="n">
        <v>169406034</v>
      </c>
      <c r="K70" t="n">
        <v>169406034</v>
      </c>
    </row>
    <row r="71">
      <c r="A71" s="21" t="inlineStr">
        <is>
          <t>New Bonus Shares</t>
        </is>
      </c>
      <c r="G71" t="n">
        <v>84703017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41639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281.31</v>
      </c>
      <c r="C82" t="n">
        <v>337.64</v>
      </c>
      <c r="D82" t="n">
        <v>138.9</v>
      </c>
      <c r="E82" t="n">
        <v>234.37</v>
      </c>
      <c r="F82" t="n">
        <v>472.8</v>
      </c>
      <c r="G82" t="n">
        <v>409.49</v>
      </c>
      <c r="H82" t="n">
        <v>490.5</v>
      </c>
      <c r="I82" t="n">
        <v>577.91</v>
      </c>
      <c r="J82" t="n">
        <v>810.75</v>
      </c>
      <c r="K82" t="n">
        <v>484.23</v>
      </c>
    </row>
    <row r="83" customFormat="1" s="9">
      <c r="A83" s="9" t="inlineStr">
        <is>
          <t>Cash from Investing Activity</t>
        </is>
      </c>
      <c r="B83" t="n">
        <v>188.98</v>
      </c>
      <c r="C83" t="n">
        <v>180.01</v>
      </c>
      <c r="D83" t="n">
        <v>499.02</v>
      </c>
      <c r="E83" t="n">
        <v>300.64</v>
      </c>
      <c r="F83" t="n">
        <v>-104.19</v>
      </c>
      <c r="G83" t="n">
        <v>-153.45</v>
      </c>
      <c r="H83" t="n">
        <v>-56.84</v>
      </c>
      <c r="I83" t="n">
        <v>418.03</v>
      </c>
      <c r="J83" t="n">
        <v>-405.51</v>
      </c>
      <c r="K83" t="n">
        <v>807.85</v>
      </c>
    </row>
    <row r="84" customFormat="1" s="9">
      <c r="A84" s="9" t="inlineStr">
        <is>
          <t>Cash from Financing Activity</t>
        </is>
      </c>
      <c r="B84" t="n">
        <v>-494.14</v>
      </c>
      <c r="C84" t="n">
        <v>-496.99</v>
      </c>
      <c r="D84" t="n">
        <v>-638.33</v>
      </c>
      <c r="E84" t="n">
        <v>-510.76</v>
      </c>
      <c r="F84" t="n">
        <v>-306.63</v>
      </c>
      <c r="G84" t="n">
        <v>-358.36</v>
      </c>
      <c r="H84" t="n">
        <v>-427.62</v>
      </c>
      <c r="I84" t="n">
        <v>-695.5599999999999</v>
      </c>
      <c r="J84" t="n">
        <v>-524.24</v>
      </c>
      <c r="K84" t="n">
        <v>-1543.32</v>
      </c>
    </row>
    <row r="85" customFormat="1" s="1">
      <c r="A85" s="9" t="inlineStr">
        <is>
          <t>Net Cash Flow</t>
        </is>
      </c>
      <c r="B85" t="n">
        <v>-23.85</v>
      </c>
      <c r="C85" t="n">
        <v>20.66</v>
      </c>
      <c r="D85" t="n">
        <v>-0.42</v>
      </c>
      <c r="E85" t="n">
        <v>24.24</v>
      </c>
      <c r="F85" t="n">
        <v>61.97</v>
      </c>
      <c r="G85" t="n">
        <v>-102.33</v>
      </c>
      <c r="H85" t="n">
        <v>6.03</v>
      </c>
      <c r="I85" t="n">
        <v>300.38</v>
      </c>
      <c r="J85" t="n">
        <v>-119</v>
      </c>
      <c r="K85" t="n">
        <v>-251.25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1499.15</v>
      </c>
      <c r="C90" t="n">
        <v>1712.83</v>
      </c>
      <c r="D90" t="n">
        <v>1907.38</v>
      </c>
      <c r="E90" t="n">
        <v>1372.28</v>
      </c>
      <c r="F90" t="n">
        <v>1043.88</v>
      </c>
      <c r="G90" t="n">
        <v>1297.45</v>
      </c>
      <c r="H90" t="n">
        <v>1257.4</v>
      </c>
      <c r="I90" t="n">
        <v>1440.75</v>
      </c>
      <c r="J90" t="n">
        <v>1666.9</v>
      </c>
      <c r="K90" t="n">
        <v>1324.75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16.94</v>
      </c>
      <c r="C93" s="31" t="n">
        <v>16.94</v>
      </c>
      <c r="D93" s="31" t="n">
        <v>16.94</v>
      </c>
      <c r="E93" s="31" t="n">
        <v>16.94</v>
      </c>
      <c r="F93" s="31" t="n">
        <v>16.94</v>
      </c>
      <c r="G93" s="31" t="n">
        <v>16.94</v>
      </c>
      <c r="H93" s="31" t="n">
        <v>16.94</v>
      </c>
      <c r="I93" s="31" t="n">
        <v>16.94</v>
      </c>
      <c r="J93" s="31" t="n">
        <v>16.94</v>
      </c>
      <c r="K93" s="31" t="n">
        <v>16.94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2024-05-12T07:48:35Z</dcterms:modified>
  <cp:lastModifiedBy>Pratyush Mittal</cp:lastModifiedBy>
  <cp:lastPrinted>2012-12-06T18:14:13Z</cp:lastPrinted>
</cp:coreProperties>
</file>