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GLENMARK LIFE SCIENCES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833.35</v>
      </c>
    </row>
    <row r="9">
      <c r="A9" s="21" t="inlineStr">
        <is>
          <t>Market Capitalization</t>
        </is>
      </c>
      <c r="B9" t="n">
        <v>10207.76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E17" t="n">
        <v>0.25</v>
      </c>
      <c r="F17" t="n">
        <v>886.42</v>
      </c>
      <c r="G17" t="n">
        <v>1537.31</v>
      </c>
      <c r="H17" t="n">
        <v>1885.17</v>
      </c>
      <c r="I17" t="n">
        <v>2123.21</v>
      </c>
      <c r="J17" t="n">
        <v>2161.22</v>
      </c>
      <c r="K17" t="n">
        <v>2283.21</v>
      </c>
    </row>
    <row r="18" customFormat="1" s="9">
      <c r="A18" s="21" t="inlineStr">
        <is>
          <t>Raw Material Cost</t>
        </is>
      </c>
      <c r="E18" t="n">
        <v>0.04</v>
      </c>
      <c r="F18" t="n">
        <v>633.5599999999999</v>
      </c>
      <c r="G18" t="n">
        <v>668.66</v>
      </c>
      <c r="H18" t="n">
        <v>948.17</v>
      </c>
      <c r="I18" t="n">
        <v>977.96</v>
      </c>
      <c r="J18" t="n">
        <v>1068.56</v>
      </c>
      <c r="K18" t="n">
        <v>1058.58</v>
      </c>
    </row>
    <row r="19" customFormat="1" s="9">
      <c r="A19" s="21" t="inlineStr">
        <is>
          <t>Change in Inventory</t>
        </is>
      </c>
      <c r="E19" t="n">
        <v>-0.05</v>
      </c>
      <c r="F19" t="n">
        <v>301.59</v>
      </c>
      <c r="G19" t="n">
        <v>4.64</v>
      </c>
      <c r="H19" t="n">
        <v>70.7</v>
      </c>
      <c r="I19" t="n">
        <v>-41.32</v>
      </c>
      <c r="J19" t="n">
        <v>84.44</v>
      </c>
      <c r="K19" t="n">
        <v>56.57</v>
      </c>
    </row>
    <row r="20" customFormat="1" s="9">
      <c r="A20" s="21" t="inlineStr">
        <is>
          <t>Power and Fuel</t>
        </is>
      </c>
      <c r="F20" t="n">
        <v>57.81</v>
      </c>
      <c r="G20" t="n">
        <v>76.75</v>
      </c>
      <c r="H20" t="n">
        <v>74.19</v>
      </c>
      <c r="I20" t="n">
        <v>100.92</v>
      </c>
      <c r="J20" t="n">
        <v>115.6</v>
      </c>
    </row>
    <row r="21" customFormat="1" s="9">
      <c r="A21" s="21" t="inlineStr">
        <is>
          <t>Other Mfr. Exp</t>
        </is>
      </c>
      <c r="F21" t="n">
        <v>77.09</v>
      </c>
      <c r="G21" t="n">
        <v>108.04</v>
      </c>
      <c r="H21" t="n">
        <v>107.32</v>
      </c>
      <c r="I21" t="n">
        <v>124.04</v>
      </c>
      <c r="J21" t="n">
        <v>137.17</v>
      </c>
    </row>
    <row r="22" customFormat="1" s="9">
      <c r="A22" s="21" t="inlineStr">
        <is>
          <t>Employee Cost</t>
        </is>
      </c>
      <c r="E22" t="n">
        <v>0.15</v>
      </c>
      <c r="F22" t="n">
        <v>106.28</v>
      </c>
      <c r="G22" t="n">
        <v>142.28</v>
      </c>
      <c r="H22" t="n">
        <v>149.13</v>
      </c>
      <c r="I22" t="n">
        <v>169.17</v>
      </c>
      <c r="J22" t="n">
        <v>180.7</v>
      </c>
      <c r="K22" t="n">
        <v>258.16</v>
      </c>
    </row>
    <row r="23" customFormat="1" s="9">
      <c r="A23" s="21" t="inlineStr">
        <is>
          <t>Selling and admin</t>
        </is>
      </c>
      <c r="F23" t="n">
        <v>44.2</v>
      </c>
      <c r="G23" t="n">
        <v>42.05</v>
      </c>
      <c r="H23" t="n">
        <v>48.5</v>
      </c>
      <c r="I23" t="n">
        <v>48.19</v>
      </c>
      <c r="J23" t="n">
        <v>65.47</v>
      </c>
    </row>
    <row r="24" customFormat="1" s="9">
      <c r="A24" s="21" t="inlineStr">
        <is>
          <t>Other Expenses</t>
        </is>
      </c>
      <c r="E24" t="n">
        <v>0.02</v>
      </c>
      <c r="F24" t="n">
        <v>20.71</v>
      </c>
      <c r="G24" t="n">
        <v>30.97</v>
      </c>
      <c r="H24" t="n">
        <v>36.9</v>
      </c>
      <c r="I24" t="n">
        <v>44.81</v>
      </c>
      <c r="J24" t="n">
        <v>35.31</v>
      </c>
      <c r="K24" t="n">
        <v>348.79</v>
      </c>
    </row>
    <row r="25" customFormat="1" s="9">
      <c r="A25" s="9" t="inlineStr">
        <is>
          <t>Other Income</t>
        </is>
      </c>
      <c r="F25" t="n">
        <v>-0.19</v>
      </c>
      <c r="G25" t="n">
        <v>10.76</v>
      </c>
      <c r="H25" t="n">
        <v>0.23</v>
      </c>
      <c r="I25" t="n">
        <v>13.96</v>
      </c>
      <c r="J25" t="n">
        <v>28.4</v>
      </c>
      <c r="K25" t="n">
        <v>12.04</v>
      </c>
    </row>
    <row r="26" customFormat="1" s="9">
      <c r="A26" s="9" t="inlineStr">
        <is>
          <t>Depreciation</t>
        </is>
      </c>
      <c r="F26" t="n">
        <v>19.26</v>
      </c>
      <c r="G26" t="n">
        <v>29.37</v>
      </c>
      <c r="H26" t="n">
        <v>33.39</v>
      </c>
      <c r="I26" t="n">
        <v>37.88</v>
      </c>
      <c r="J26" t="n">
        <v>42.09</v>
      </c>
      <c r="K26" t="n">
        <v>53.45</v>
      </c>
    </row>
    <row r="27" customFormat="1" s="9">
      <c r="A27" s="9" t="inlineStr">
        <is>
          <t>Interest</t>
        </is>
      </c>
      <c r="F27" t="n">
        <v>0.61</v>
      </c>
      <c r="G27" t="n">
        <v>33.52</v>
      </c>
      <c r="H27" t="n">
        <v>87.55</v>
      </c>
      <c r="I27" t="n">
        <v>27.96</v>
      </c>
      <c r="J27" t="n">
        <v>0.55</v>
      </c>
      <c r="K27" t="n">
        <v>1.55</v>
      </c>
    </row>
    <row r="28" customFormat="1" s="9">
      <c r="A28" s="9" t="inlineStr">
        <is>
          <t>Profit before tax</t>
        </is>
      </c>
      <c r="E28" t="n">
        <v>-0.01</v>
      </c>
      <c r="F28" t="n">
        <v>228.3</v>
      </c>
      <c r="G28" t="n">
        <v>421.07</v>
      </c>
      <c r="H28" t="n">
        <v>470.95</v>
      </c>
      <c r="I28" t="n">
        <v>564.92</v>
      </c>
      <c r="J28" t="n">
        <v>628.61</v>
      </c>
      <c r="K28" t="n">
        <v>631.29</v>
      </c>
    </row>
    <row r="29" customFormat="1" s="9">
      <c r="A29" s="9" t="inlineStr">
        <is>
          <t>Tax</t>
        </is>
      </c>
      <c r="E29" t="n">
        <v>0.42</v>
      </c>
      <c r="F29" t="n">
        <v>32.71</v>
      </c>
      <c r="G29" t="n">
        <v>107.97</v>
      </c>
      <c r="H29" t="n">
        <v>119.37</v>
      </c>
      <c r="I29" t="n">
        <v>146.2</v>
      </c>
      <c r="J29" t="n">
        <v>161.65</v>
      </c>
      <c r="K29" t="n">
        <v>160.4</v>
      </c>
    </row>
    <row r="30" customFormat="1" s="9">
      <c r="A30" s="9" t="inlineStr">
        <is>
          <t>Net profit</t>
        </is>
      </c>
      <c r="E30" t="n">
        <v>-0.43</v>
      </c>
      <c r="F30" t="n">
        <v>195.59</v>
      </c>
      <c r="G30" t="n">
        <v>313.1</v>
      </c>
      <c r="H30" t="n">
        <v>351.58</v>
      </c>
      <c r="I30" t="n">
        <v>418.72</v>
      </c>
      <c r="J30" t="n">
        <v>466.96</v>
      </c>
      <c r="K30" t="n">
        <v>470.89</v>
      </c>
    </row>
    <row r="31" customFormat="1" s="9">
      <c r="A31" s="9" t="inlineStr">
        <is>
          <t>Dividend Amount</t>
        </is>
      </c>
      <c r="I31" t="n">
        <v>257.36</v>
      </c>
      <c r="J31" t="n">
        <v>514.71</v>
      </c>
      <c r="K31" t="n">
        <v>275.74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522.5</v>
      </c>
      <c r="C42" t="n">
        <v>514.0599999999999</v>
      </c>
      <c r="D42" t="n">
        <v>489.87</v>
      </c>
      <c r="E42" t="n">
        <v>509.3</v>
      </c>
      <c r="F42" t="n">
        <v>540.73</v>
      </c>
      <c r="G42" t="n">
        <v>621.3200000000001</v>
      </c>
      <c r="H42" t="n">
        <v>578.45</v>
      </c>
      <c r="I42" t="n">
        <v>595.36</v>
      </c>
      <c r="J42" t="n">
        <v>572.8</v>
      </c>
      <c r="K42" t="n">
        <v>536.6</v>
      </c>
    </row>
    <row r="43" customFormat="1" s="9">
      <c r="A43" s="9" t="inlineStr">
        <is>
          <t>Expenses</t>
        </is>
      </c>
      <c r="B43" t="n">
        <v>376.43</v>
      </c>
      <c r="C43" t="n">
        <v>371.85</v>
      </c>
      <c r="D43" t="n">
        <v>343.09</v>
      </c>
      <c r="E43" t="n">
        <v>365.66</v>
      </c>
      <c r="F43" t="n">
        <v>395.28</v>
      </c>
      <c r="G43" t="n">
        <v>414.89</v>
      </c>
      <c r="H43" t="n">
        <v>385.28</v>
      </c>
      <c r="I43" t="n">
        <v>428.28</v>
      </c>
      <c r="J43" t="n">
        <v>400.24</v>
      </c>
      <c r="K43" t="n">
        <v>395.16</v>
      </c>
    </row>
    <row r="44" customFormat="1" s="9">
      <c r="A44" s="9" t="inlineStr">
        <is>
          <t>Other Income</t>
        </is>
      </c>
      <c r="B44" t="n">
        <v>3.53</v>
      </c>
      <c r="C44" t="n">
        <v>5.1</v>
      </c>
      <c r="D44" t="n">
        <v>9.49</v>
      </c>
      <c r="E44" t="n">
        <v>10.02</v>
      </c>
      <c r="F44" t="n">
        <v>6.61</v>
      </c>
      <c r="G44" t="n">
        <v>2.84</v>
      </c>
      <c r="H44" t="n">
        <v>1.85</v>
      </c>
      <c r="I44" t="n">
        <v>5.37</v>
      </c>
      <c r="J44" t="n">
        <v>1.69</v>
      </c>
      <c r="K44" t="n">
        <v>3.13</v>
      </c>
    </row>
    <row r="45" customFormat="1" s="9">
      <c r="A45" s="9" t="inlineStr">
        <is>
          <t>Depreciation</t>
        </is>
      </c>
      <c r="B45" t="n">
        <v>9.74</v>
      </c>
      <c r="C45" t="n">
        <v>9.550000000000001</v>
      </c>
      <c r="D45" t="n">
        <v>9.880000000000001</v>
      </c>
      <c r="E45" t="n">
        <v>9.94</v>
      </c>
      <c r="F45" t="n">
        <v>10.76</v>
      </c>
      <c r="G45" t="n">
        <v>11.52</v>
      </c>
      <c r="H45" t="n">
        <v>12.61</v>
      </c>
      <c r="I45" t="n">
        <v>13.13</v>
      </c>
      <c r="J45" t="n">
        <v>13.18</v>
      </c>
      <c r="K45" t="n">
        <v>14.53</v>
      </c>
    </row>
    <row r="46" customFormat="1" s="9">
      <c r="A46" s="9" t="inlineStr">
        <is>
          <t>Interest</t>
        </is>
      </c>
      <c r="B46" t="n">
        <v>0.06</v>
      </c>
      <c r="C46" t="n">
        <v>0.13</v>
      </c>
      <c r="D46" t="n">
        <v>0.14</v>
      </c>
      <c r="E46" t="n">
        <v>0.13</v>
      </c>
      <c r="F46" t="n">
        <v>0.16</v>
      </c>
      <c r="G46" t="n">
        <v>0.12</v>
      </c>
      <c r="H46" t="n">
        <v>0.4</v>
      </c>
      <c r="I46" t="n">
        <v>0.4</v>
      </c>
      <c r="J46" t="n">
        <v>0.39</v>
      </c>
      <c r="K46" t="n">
        <v>0.36</v>
      </c>
    </row>
    <row r="47" customFormat="1" s="9">
      <c r="A47" s="9" t="inlineStr">
        <is>
          <t>Profit before tax</t>
        </is>
      </c>
      <c r="B47" t="n">
        <v>139.8</v>
      </c>
      <c r="C47" t="n">
        <v>137.63</v>
      </c>
      <c r="D47" t="n">
        <v>146.25</v>
      </c>
      <c r="E47" t="n">
        <v>143.59</v>
      </c>
      <c r="F47" t="n">
        <v>141.14</v>
      </c>
      <c r="G47" t="n">
        <v>197.63</v>
      </c>
      <c r="H47" t="n">
        <v>182.01</v>
      </c>
      <c r="I47" t="n">
        <v>158.92</v>
      </c>
      <c r="J47" t="n">
        <v>160.68</v>
      </c>
      <c r="K47" t="n">
        <v>129.68</v>
      </c>
    </row>
    <row r="48" customFormat="1" s="9">
      <c r="A48" s="9" t="inlineStr">
        <is>
          <t>Tax</t>
        </is>
      </c>
      <c r="B48" t="n">
        <v>36.09</v>
      </c>
      <c r="C48" t="n">
        <v>38.74</v>
      </c>
      <c r="D48" t="n">
        <v>37.52</v>
      </c>
      <c r="E48" t="n">
        <v>36.71</v>
      </c>
      <c r="F48" t="n">
        <v>36.15</v>
      </c>
      <c r="G48" t="n">
        <v>51.27</v>
      </c>
      <c r="H48" t="n">
        <v>46.56</v>
      </c>
      <c r="I48" t="n">
        <v>40.19</v>
      </c>
      <c r="J48" t="n">
        <v>41.92</v>
      </c>
      <c r="K48" t="n">
        <v>31.74</v>
      </c>
    </row>
    <row r="49" customFormat="1" s="9">
      <c r="A49" s="9" t="inlineStr">
        <is>
          <t>Net profit</t>
        </is>
      </c>
      <c r="B49" t="n">
        <v>103.71</v>
      </c>
      <c r="C49" t="n">
        <v>98.90000000000001</v>
      </c>
      <c r="D49" t="n">
        <v>108.73</v>
      </c>
      <c r="E49" t="n">
        <v>106.88</v>
      </c>
      <c r="F49" t="n">
        <v>104.99</v>
      </c>
      <c r="G49" t="n">
        <v>146.36</v>
      </c>
      <c r="H49" t="n">
        <v>135.45</v>
      </c>
      <c r="I49" t="n">
        <v>118.74</v>
      </c>
      <c r="J49" t="n">
        <v>118.77</v>
      </c>
      <c r="K49" t="n">
        <v>97.94</v>
      </c>
    </row>
    <row r="50">
      <c r="A50" s="9" t="inlineStr">
        <is>
          <t>Operating Profit</t>
        </is>
      </c>
      <c r="B50" t="n">
        <v>146.07</v>
      </c>
      <c r="C50" t="n">
        <v>142.21</v>
      </c>
      <c r="D50" t="n">
        <v>146.78</v>
      </c>
      <c r="E50" t="n">
        <v>143.64</v>
      </c>
      <c r="F50" t="n">
        <v>145.45</v>
      </c>
      <c r="G50" t="n">
        <v>206.43</v>
      </c>
      <c r="H50" t="n">
        <v>193.17</v>
      </c>
      <c r="I50" t="n">
        <v>167.08</v>
      </c>
      <c r="J50" t="n">
        <v>172.56</v>
      </c>
      <c r="K50" t="n">
        <v>141.44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E57" t="n">
        <v>0.01</v>
      </c>
      <c r="F57" t="n">
        <v>1.96</v>
      </c>
      <c r="G57" t="n">
        <v>1.96</v>
      </c>
      <c r="H57" t="n">
        <v>1.96</v>
      </c>
      <c r="I57" t="n">
        <v>24.51</v>
      </c>
      <c r="J57" t="n">
        <v>24.51</v>
      </c>
      <c r="K57" t="n">
        <v>24.51</v>
      </c>
    </row>
    <row r="58">
      <c r="A58" s="9" t="inlineStr">
        <is>
          <t>Reserves</t>
        </is>
      </c>
      <c r="E58" t="n">
        <v>-1.41</v>
      </c>
      <c r="F58" t="n">
        <v>86.17</v>
      </c>
      <c r="G58" t="n">
        <v>399.73</v>
      </c>
      <c r="H58" t="n">
        <v>750.79</v>
      </c>
      <c r="I58" t="n">
        <v>2029.81</v>
      </c>
      <c r="J58" t="n">
        <v>2113.7</v>
      </c>
      <c r="K58" t="n">
        <v>2307.82</v>
      </c>
    </row>
    <row r="59">
      <c r="A59" s="9" t="inlineStr">
        <is>
          <t>Borrowings</t>
        </is>
      </c>
      <c r="F59" t="n">
        <v>0.02</v>
      </c>
      <c r="G59" t="n">
        <v>0.02</v>
      </c>
      <c r="I59" t="n">
        <v>2.88</v>
      </c>
      <c r="J59" t="n">
        <v>19.36</v>
      </c>
      <c r="K59" t="n">
        <v>17.15</v>
      </c>
    </row>
    <row r="60">
      <c r="A60" s="9" t="inlineStr">
        <is>
          <t>Other Liabilities</t>
        </is>
      </c>
      <c r="E60" t="n">
        <v>1.48</v>
      </c>
      <c r="F60" t="n">
        <v>1387.24</v>
      </c>
      <c r="G60" t="n">
        <v>1323.89</v>
      </c>
      <c r="H60" t="n">
        <v>1244.32</v>
      </c>
      <c r="I60" t="n">
        <v>413.82</v>
      </c>
      <c r="J60" t="n">
        <v>544.58</v>
      </c>
      <c r="K60" t="n">
        <v>500.93</v>
      </c>
    </row>
    <row r="61" customFormat="1" s="1">
      <c r="A61" s="1" t="inlineStr">
        <is>
          <t>Total</t>
        </is>
      </c>
      <c r="E61" t="n">
        <v>0.08</v>
      </c>
      <c r="F61" t="n">
        <v>1475.39</v>
      </c>
      <c r="G61" t="n">
        <v>1725.6</v>
      </c>
      <c r="H61" t="n">
        <v>1997.07</v>
      </c>
      <c r="I61" t="n">
        <v>2471.02</v>
      </c>
      <c r="J61" t="n">
        <v>2702.15</v>
      </c>
      <c r="K61" t="n">
        <v>2850.41</v>
      </c>
    </row>
    <row r="62">
      <c r="A62" s="9" t="inlineStr">
        <is>
          <t>Net Block</t>
        </is>
      </c>
      <c r="F62" t="n">
        <v>456.31</v>
      </c>
      <c r="G62" t="n">
        <v>546.25</v>
      </c>
      <c r="H62" t="n">
        <v>572.8</v>
      </c>
      <c r="I62" t="n">
        <v>589.76</v>
      </c>
      <c r="J62" t="n">
        <v>780.63</v>
      </c>
      <c r="K62" t="n">
        <v>809.86</v>
      </c>
    </row>
    <row r="63">
      <c r="A63" s="9" t="inlineStr">
        <is>
          <t>Capital Work in Progress</t>
        </is>
      </c>
      <c r="F63" t="n">
        <v>80.39</v>
      </c>
      <c r="G63" t="n">
        <v>10.73</v>
      </c>
      <c r="H63" t="n">
        <v>14.1</v>
      </c>
      <c r="I63" t="n">
        <v>96.95999999999999</v>
      </c>
      <c r="J63" t="n">
        <v>61.62</v>
      </c>
      <c r="K63" t="n">
        <v>101.19</v>
      </c>
    </row>
    <row r="64">
      <c r="A64" s="9" t="inlineStr">
        <is>
          <t>Investments</t>
        </is>
      </c>
      <c r="F64" t="n">
        <v>0.08</v>
      </c>
      <c r="G64" t="n">
        <v>0.08</v>
      </c>
      <c r="H64" t="n">
        <v>0.08</v>
      </c>
      <c r="I64" t="n">
        <v>0.08</v>
      </c>
      <c r="J64" t="n">
        <v>0.08</v>
      </c>
      <c r="K64" t="n">
        <v>0.08</v>
      </c>
    </row>
    <row r="65">
      <c r="A65" s="9" t="inlineStr">
        <is>
          <t>Other Assets</t>
        </is>
      </c>
      <c r="E65" t="n">
        <v>0.08</v>
      </c>
      <c r="F65" t="n">
        <v>938.61</v>
      </c>
      <c r="G65" t="n">
        <v>1168.54</v>
      </c>
      <c r="H65" t="n">
        <v>1410.09</v>
      </c>
      <c r="I65" t="n">
        <v>1784.22</v>
      </c>
      <c r="J65" t="n">
        <v>1859.82</v>
      </c>
      <c r="K65" t="n">
        <v>1939.28</v>
      </c>
    </row>
    <row r="66" customFormat="1" s="1">
      <c r="A66" s="1" t="inlineStr">
        <is>
          <t>Total</t>
        </is>
      </c>
      <c r="E66" t="n">
        <v>0.08</v>
      </c>
      <c r="F66" t="n">
        <v>1475.39</v>
      </c>
      <c r="G66" t="n">
        <v>1725.6</v>
      </c>
      <c r="H66" t="n">
        <v>1997.07</v>
      </c>
      <c r="I66" t="n">
        <v>2471.02</v>
      </c>
      <c r="J66" t="n">
        <v>2702.15</v>
      </c>
      <c r="K66" t="n">
        <v>2850.41</v>
      </c>
    </row>
    <row r="67" customFormat="1" s="9">
      <c r="A67" s="9" t="inlineStr">
        <is>
          <t>Receivables</t>
        </is>
      </c>
      <c r="E67" t="n">
        <v>0.03</v>
      </c>
      <c r="F67" t="n">
        <v>448.09</v>
      </c>
      <c r="G67" t="n">
        <v>638.63</v>
      </c>
      <c r="H67" t="n">
        <v>619.5</v>
      </c>
      <c r="I67" t="n">
        <v>673.49</v>
      </c>
      <c r="J67" t="n">
        <v>806.77</v>
      </c>
      <c r="K67" t="n">
        <v>765.4299999999999</v>
      </c>
    </row>
    <row r="68">
      <c r="A68" s="9" t="inlineStr">
        <is>
          <t>Inventory</t>
        </is>
      </c>
      <c r="E68" t="n">
        <v>0.04</v>
      </c>
      <c r="F68" t="n">
        <v>400.84</v>
      </c>
      <c r="G68" t="n">
        <v>412.78</v>
      </c>
      <c r="H68" t="n">
        <v>513.42</v>
      </c>
      <c r="I68" t="n">
        <v>516.24</v>
      </c>
      <c r="J68" t="n">
        <v>604.17</v>
      </c>
      <c r="K68" t="n">
        <v>666.59</v>
      </c>
    </row>
    <row r="69">
      <c r="A69" s="21" t="inlineStr">
        <is>
          <t>Cash &amp; Bank</t>
        </is>
      </c>
      <c r="E69" t="n">
        <v>0.01</v>
      </c>
      <c r="F69" t="n">
        <v>2.06</v>
      </c>
      <c r="G69" t="n">
        <v>10</v>
      </c>
      <c r="H69" t="n">
        <v>115.6</v>
      </c>
      <c r="I69" t="n">
        <v>512.16</v>
      </c>
      <c r="J69" t="n">
        <v>309.4</v>
      </c>
      <c r="K69" t="n">
        <v>301.59</v>
      </c>
    </row>
    <row r="70">
      <c r="A70" s="21" t="inlineStr">
        <is>
          <t>No. of Equity Shares</t>
        </is>
      </c>
      <c r="E70" t="n">
        <v>10000</v>
      </c>
      <c r="F70" t="n">
        <v>1960090</v>
      </c>
      <c r="G70" t="n">
        <v>1960090</v>
      </c>
      <c r="H70" t="n">
        <v>9800450</v>
      </c>
      <c r="I70" t="n">
        <v>122527172</v>
      </c>
      <c r="J70" t="n">
        <v>122527172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10</v>
      </c>
      <c r="F72" t="n">
        <v>10</v>
      </c>
      <c r="G72" t="n">
        <v>10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E82" t="n">
        <v>-0.48</v>
      </c>
      <c r="F82" t="n">
        <v>10.35</v>
      </c>
      <c r="G82" t="n">
        <v>195.01</v>
      </c>
      <c r="H82" t="n">
        <v>388.11</v>
      </c>
      <c r="I82" t="n">
        <v>597.59</v>
      </c>
      <c r="J82" t="n">
        <v>313.4</v>
      </c>
      <c r="K82" t="n">
        <v>413.52</v>
      </c>
    </row>
    <row r="83" customFormat="1" s="9">
      <c r="A83" s="9" t="inlineStr">
        <is>
          <t>Cash from Investing Activity</t>
        </is>
      </c>
      <c r="F83" t="n">
        <v>-8.83</v>
      </c>
      <c r="G83" t="n">
        <v>-50.52</v>
      </c>
      <c r="H83" t="n">
        <v>-68.73</v>
      </c>
      <c r="I83" t="n">
        <v>-122.23</v>
      </c>
      <c r="J83" t="n">
        <v>-154.15</v>
      </c>
      <c r="K83" t="n">
        <v>-116.48</v>
      </c>
    </row>
    <row r="84" customFormat="1" s="9">
      <c r="A84" s="9" t="inlineStr">
        <is>
          <t>Cash from Financing Activity</t>
        </is>
      </c>
      <c r="E84" t="n">
        <v>0.49</v>
      </c>
      <c r="F84" t="n">
        <v>0.54</v>
      </c>
      <c r="G84" t="n">
        <v>-136.55</v>
      </c>
      <c r="H84" t="n">
        <v>-213.78</v>
      </c>
      <c r="I84" t="n">
        <v>-78.8</v>
      </c>
      <c r="J84" t="n">
        <v>-387.59</v>
      </c>
      <c r="K84" t="n">
        <v>-279.44</v>
      </c>
    </row>
    <row r="85" customFormat="1" s="1">
      <c r="A85" s="9" t="inlineStr">
        <is>
          <t>Net Cash Flow</t>
        </is>
      </c>
      <c r="E85" t="n">
        <v>0.01</v>
      </c>
      <c r="F85" t="n">
        <v>2.05</v>
      </c>
      <c r="G85" t="n">
        <v>7.94</v>
      </c>
      <c r="H85" t="n">
        <v>105.6</v>
      </c>
      <c r="I85" t="n">
        <v>396.56</v>
      </c>
      <c r="J85" t="n">
        <v>-228.33</v>
      </c>
      <c r="K85" t="n">
        <v>17.59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458.8</v>
      </c>
      <c r="J90" t="n">
        <v>392.9</v>
      </c>
      <c r="K90" t="n">
        <v>776.65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0.2</v>
      </c>
      <c r="G93" s="31" t="n">
        <v>0.2</v>
      </c>
      <c r="H93" s="31" t="n">
        <v>0.98</v>
      </c>
      <c r="I93" s="31" t="n">
        <v>12.25</v>
      </c>
      <c r="J93" s="31" t="n">
        <v>12.25</v>
      </c>
      <c r="K93" s="31" t="n">
        <v>12.25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2024-05-12T07:48:35Z</dcterms:modified>
  <cp:lastModifiedBy>Pratyush Mittal</cp:lastModifiedBy>
  <cp:lastPrinted>2012-12-06T18:14:13Z</cp:lastPrinted>
</cp:coreProperties>
</file>