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GLENMARK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999.65</v>
      </c>
    </row>
    <row r="9">
      <c r="A9" s="21" t="inlineStr">
        <is>
          <t>Market Capitalization</t>
        </is>
      </c>
      <c r="B9" t="n">
        <v>28229.67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6005.2</v>
      </c>
      <c r="C17" t="n">
        <v>6562.63</v>
      </c>
      <c r="D17" t="n">
        <v>7561.67</v>
      </c>
      <c r="E17" t="n">
        <v>9079.41</v>
      </c>
      <c r="F17" t="n">
        <v>9074.42</v>
      </c>
      <c r="G17" t="n">
        <v>9865.469999999999</v>
      </c>
      <c r="H17" t="n">
        <v>10640.97</v>
      </c>
      <c r="I17" t="n">
        <v>10943.93</v>
      </c>
      <c r="J17" t="n">
        <v>12304.9</v>
      </c>
      <c r="K17" t="n">
        <v>12990.11</v>
      </c>
    </row>
    <row r="18" customFormat="1" s="9">
      <c r="A18" s="21" t="inlineStr">
        <is>
          <t>Raw Material Cost</t>
        </is>
      </c>
      <c r="B18" t="n">
        <v>1813.35</v>
      </c>
      <c r="C18" t="n">
        <v>2132.36</v>
      </c>
      <c r="D18" t="n">
        <v>2442.74</v>
      </c>
      <c r="E18" t="n">
        <v>3073.93</v>
      </c>
      <c r="F18" t="n">
        <v>2904.86</v>
      </c>
      <c r="G18" t="n">
        <v>3421.01</v>
      </c>
      <c r="H18" t="n">
        <v>3570.56</v>
      </c>
      <c r="I18" t="n">
        <v>3809.43</v>
      </c>
      <c r="J18" t="n">
        <v>4396.42</v>
      </c>
      <c r="K18" t="n">
        <v>4862.05</v>
      </c>
    </row>
    <row r="19" customFormat="1" s="9">
      <c r="A19" s="21" t="inlineStr">
        <is>
          <t>Change in Inventory</t>
        </is>
      </c>
      <c r="B19" t="n">
        <v>27.73</v>
      </c>
      <c r="C19" t="n">
        <v>255.2</v>
      </c>
      <c r="D19" t="n">
        <v>140.16</v>
      </c>
      <c r="E19" t="n">
        <v>459.61</v>
      </c>
      <c r="F19" t="n">
        <v>-133.71</v>
      </c>
      <c r="G19" t="n">
        <v>58.67</v>
      </c>
      <c r="H19" t="n">
        <v>-128.08</v>
      </c>
      <c r="I19" t="n">
        <v>189.25</v>
      </c>
      <c r="J19" t="n">
        <v>11.14</v>
      </c>
      <c r="K19" t="n">
        <v>325.09</v>
      </c>
    </row>
    <row r="20" customFormat="1" s="9">
      <c r="A20" s="21" t="inlineStr">
        <is>
          <t>Power and Fuel</t>
        </is>
      </c>
      <c r="B20" t="n">
        <v>93.5</v>
      </c>
      <c r="C20" t="n">
        <v>109.11</v>
      </c>
      <c r="D20" t="n">
        <v>120.47</v>
      </c>
      <c r="E20" t="n">
        <v>127.02</v>
      </c>
      <c r="F20" t="n">
        <v>137.48</v>
      </c>
      <c r="G20" t="n">
        <v>165.26</v>
      </c>
      <c r="H20" t="n">
        <v>173.69</v>
      </c>
      <c r="I20" t="n">
        <v>164.67</v>
      </c>
      <c r="J20" t="n">
        <v>200.64</v>
      </c>
      <c r="K20" t="n">
        <v>227.52</v>
      </c>
    </row>
    <row r="21" customFormat="1" s="9">
      <c r="A21" s="21" t="inlineStr">
        <is>
          <t>Other Mfr. Exp</t>
        </is>
      </c>
      <c r="B21" t="n">
        <v>335.59</v>
      </c>
      <c r="C21" t="n">
        <v>406.77</v>
      </c>
      <c r="D21" t="n">
        <v>447.48</v>
      </c>
      <c r="E21" t="n">
        <v>484.46</v>
      </c>
      <c r="F21" t="n">
        <v>573.34</v>
      </c>
      <c r="G21" t="n">
        <v>646.53</v>
      </c>
      <c r="H21" t="n">
        <v>594.64</v>
      </c>
      <c r="I21" t="n">
        <v>638.74</v>
      </c>
      <c r="J21" t="n">
        <v>711.42</v>
      </c>
      <c r="K21" t="n">
        <v>687.5599999999999</v>
      </c>
    </row>
    <row r="22" customFormat="1" s="9">
      <c r="A22" s="21" t="inlineStr">
        <is>
          <t>Employee Cost</t>
        </is>
      </c>
      <c r="B22" t="n">
        <v>1026.15</v>
      </c>
      <c r="C22" t="n">
        <v>1212.74</v>
      </c>
      <c r="D22" t="n">
        <v>1378.84</v>
      </c>
      <c r="E22" t="n">
        <v>1641.51</v>
      </c>
      <c r="F22" t="n">
        <v>1872.72</v>
      </c>
      <c r="G22" t="n">
        <v>2056.9</v>
      </c>
      <c r="H22" t="n">
        <v>2255.66</v>
      </c>
      <c r="I22" t="n">
        <v>2344.36</v>
      </c>
      <c r="J22" t="n">
        <v>2448.7</v>
      </c>
      <c r="K22" t="n">
        <v>2782.45</v>
      </c>
    </row>
    <row r="23" customFormat="1" s="9">
      <c r="A23" s="21" t="inlineStr">
        <is>
          <t>Selling and admin</t>
        </is>
      </c>
      <c r="B23" t="n">
        <v>1037.68</v>
      </c>
      <c r="C23" t="n">
        <v>1316.99</v>
      </c>
      <c r="D23" t="n">
        <v>1395.15</v>
      </c>
      <c r="E23" t="n">
        <v>1589.16</v>
      </c>
      <c r="F23" t="n">
        <v>1522.39</v>
      </c>
      <c r="G23" t="n">
        <v>1749.38</v>
      </c>
      <c r="H23" t="n">
        <v>1666.14</v>
      </c>
      <c r="I23" t="n">
        <v>1452.9</v>
      </c>
      <c r="J23" t="n">
        <v>1541.99</v>
      </c>
      <c r="K23" t="n">
        <v>1788.6</v>
      </c>
    </row>
    <row r="24" customFormat="1" s="9">
      <c r="A24" s="21" t="inlineStr">
        <is>
          <t>Other Expenses</t>
        </is>
      </c>
      <c r="B24" t="n">
        <v>635.88</v>
      </c>
      <c r="C24" t="n">
        <v>425.55</v>
      </c>
      <c r="D24" t="n">
        <v>479.99</v>
      </c>
      <c r="E24" t="n">
        <v>586.24</v>
      </c>
      <c r="F24" t="n">
        <v>312.47</v>
      </c>
      <c r="G24" t="n">
        <v>299.26</v>
      </c>
      <c r="H24" t="n">
        <v>552.9400000000001</v>
      </c>
      <c r="I24" t="n">
        <v>638.7</v>
      </c>
      <c r="J24" t="n">
        <v>690.1</v>
      </c>
      <c r="K24" t="n">
        <v>688.65</v>
      </c>
    </row>
    <row r="25" customFormat="1" s="9">
      <c r="A25" s="9" t="inlineStr">
        <is>
          <t>Other Income</t>
        </is>
      </c>
      <c r="B25" t="n">
        <v>11.48</v>
      </c>
      <c r="C25" t="n">
        <v>-180.21</v>
      </c>
      <c r="D25" t="n">
        <v>20</v>
      </c>
      <c r="E25" t="n">
        <v>-43.58</v>
      </c>
      <c r="F25" t="n">
        <v>89.33</v>
      </c>
      <c r="G25" t="n">
        <v>375.32</v>
      </c>
      <c r="H25" t="n">
        <v>191.3</v>
      </c>
      <c r="I25" t="n">
        <v>94.76000000000001</v>
      </c>
      <c r="J25" t="n">
        <v>-100.71</v>
      </c>
      <c r="K25" t="n">
        <v>-449.07</v>
      </c>
    </row>
    <row r="26" customFormat="1" s="9">
      <c r="A26" s="9" t="inlineStr">
        <is>
          <t>Depreciation</t>
        </is>
      </c>
      <c r="B26" t="n">
        <v>216.8</v>
      </c>
      <c r="C26" t="n">
        <v>300.41</v>
      </c>
      <c r="D26" t="n">
        <v>234.28</v>
      </c>
      <c r="E26" t="n">
        <v>264.37</v>
      </c>
      <c r="F26" t="n">
        <v>301.88</v>
      </c>
      <c r="G26" t="n">
        <v>325.91</v>
      </c>
      <c r="H26" t="n">
        <v>417.17</v>
      </c>
      <c r="I26" t="n">
        <v>443.55</v>
      </c>
      <c r="J26" t="n">
        <v>486.72</v>
      </c>
      <c r="K26" t="n">
        <v>611.27</v>
      </c>
    </row>
    <row r="27" customFormat="1" s="9">
      <c r="A27" s="9" t="inlineStr">
        <is>
          <t>Interest</t>
        </is>
      </c>
      <c r="B27" t="n">
        <v>188.59</v>
      </c>
      <c r="C27" t="n">
        <v>190.15</v>
      </c>
      <c r="D27" t="n">
        <v>178.89</v>
      </c>
      <c r="E27" t="n">
        <v>237.32</v>
      </c>
      <c r="F27" t="n">
        <v>285.57</v>
      </c>
      <c r="G27" t="n">
        <v>334.59</v>
      </c>
      <c r="H27" t="n">
        <v>377.32</v>
      </c>
      <c r="I27" t="n">
        <v>353.11</v>
      </c>
      <c r="J27" t="n">
        <v>298.1</v>
      </c>
      <c r="K27" t="n">
        <v>349.58</v>
      </c>
    </row>
    <row r="28" customFormat="1" s="9">
      <c r="A28" s="9" t="inlineStr">
        <is>
          <t>Profit before tax</t>
        </is>
      </c>
      <c r="B28" t="n">
        <v>696.87</v>
      </c>
      <c r="C28" t="n">
        <v>543.54</v>
      </c>
      <c r="D28" t="n">
        <v>1043.99</v>
      </c>
      <c r="E28" t="n">
        <v>1491.43</v>
      </c>
      <c r="F28" t="n">
        <v>1119.33</v>
      </c>
      <c r="G28" t="n">
        <v>1300.62</v>
      </c>
      <c r="H28" t="n">
        <v>1096.07</v>
      </c>
      <c r="I28" t="n">
        <v>1382.48</v>
      </c>
      <c r="J28" t="n">
        <v>1441.24</v>
      </c>
      <c r="K28" t="n">
        <v>868.45</v>
      </c>
    </row>
    <row r="29" customFormat="1" s="9">
      <c r="A29" s="9" t="inlineStr">
        <is>
          <t>Tax</t>
        </is>
      </c>
      <c r="B29" t="n">
        <v>151.27</v>
      </c>
      <c r="C29" t="n">
        <v>334.07</v>
      </c>
      <c r="D29" t="n">
        <v>300.94</v>
      </c>
      <c r="E29" t="n">
        <v>382.67</v>
      </c>
      <c r="F29" t="n">
        <v>315.46</v>
      </c>
      <c r="G29" t="n">
        <v>375.63</v>
      </c>
      <c r="H29" t="n">
        <v>320.11</v>
      </c>
      <c r="I29" t="n">
        <v>412.39</v>
      </c>
      <c r="J29" t="n">
        <v>447.6</v>
      </c>
      <c r="K29" t="n">
        <v>491.05</v>
      </c>
    </row>
    <row r="30" customFormat="1" s="9">
      <c r="A30" s="9" t="inlineStr">
        <is>
          <t>Net profit</t>
        </is>
      </c>
      <c r="B30" t="n">
        <v>542.28</v>
      </c>
      <c r="C30" t="n">
        <v>209.55</v>
      </c>
      <c r="D30" t="n">
        <v>743.05</v>
      </c>
      <c r="E30" t="n">
        <v>1108.75</v>
      </c>
      <c r="F30" t="n">
        <v>803.87</v>
      </c>
      <c r="G30" t="n">
        <v>924.99</v>
      </c>
      <c r="H30" t="n">
        <v>775.97</v>
      </c>
      <c r="I30" t="n">
        <v>970.04</v>
      </c>
      <c r="J30" t="n">
        <v>941.71</v>
      </c>
      <c r="K30" t="n">
        <v>297.25</v>
      </c>
    </row>
    <row r="31" customFormat="1" s="9">
      <c r="A31" s="9" t="inlineStr">
        <is>
          <t>Dividend Amount</t>
        </is>
      </c>
      <c r="C31" t="n">
        <v>54.26</v>
      </c>
      <c r="D31" t="n">
        <v>56.44</v>
      </c>
      <c r="E31" t="n">
        <v>56.44</v>
      </c>
      <c r="F31" t="n">
        <v>56.44</v>
      </c>
      <c r="G31" t="n">
        <v>56.44</v>
      </c>
      <c r="H31" t="n">
        <v>70.55</v>
      </c>
      <c r="I31" t="n">
        <v>70.55</v>
      </c>
      <c r="J31" t="n">
        <v>70.55</v>
      </c>
      <c r="K31" t="n">
        <v>70.55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3147.45</v>
      </c>
      <c r="C42" t="n">
        <v>3173.41</v>
      </c>
      <c r="D42" t="n">
        <v>3019.15</v>
      </c>
      <c r="E42" t="n">
        <v>2777.29</v>
      </c>
      <c r="F42" t="n">
        <v>3017.94</v>
      </c>
      <c r="G42" t="n">
        <v>3100.18</v>
      </c>
      <c r="H42" t="n">
        <v>3373.71</v>
      </c>
      <c r="I42" t="n">
        <v>3036.06</v>
      </c>
      <c r="J42" t="n">
        <v>3207.38</v>
      </c>
      <c r="K42" t="n">
        <v>2506.7</v>
      </c>
    </row>
    <row r="43" customFormat="1" s="9">
      <c r="A43" s="9" t="inlineStr">
        <is>
          <t>Expenses</t>
        </is>
      </c>
      <c r="B43" t="n">
        <v>2557.28</v>
      </c>
      <c r="C43" t="n">
        <v>2480.26</v>
      </c>
      <c r="D43" t="n">
        <v>2555.75</v>
      </c>
      <c r="E43" t="n">
        <v>2345.69</v>
      </c>
      <c r="F43" t="n">
        <v>2538.97</v>
      </c>
      <c r="G43" t="n">
        <v>2626.14</v>
      </c>
      <c r="H43" t="n">
        <v>2768.75</v>
      </c>
      <c r="I43" t="n">
        <v>2598.71</v>
      </c>
      <c r="J43" t="n">
        <v>2745.08</v>
      </c>
      <c r="K43" t="n">
        <v>2715.35</v>
      </c>
    </row>
    <row r="44" customFormat="1" s="9">
      <c r="A44" s="9" t="inlineStr">
        <is>
          <t>Other Income</t>
        </is>
      </c>
      <c r="B44" t="n">
        <v>-13.07</v>
      </c>
      <c r="C44" t="n">
        <v>-164.48</v>
      </c>
      <c r="D44" t="n">
        <v>24.67</v>
      </c>
      <c r="E44" t="n">
        <v>183.16</v>
      </c>
      <c r="F44" t="n">
        <v>86.36</v>
      </c>
      <c r="G44" t="n">
        <v>209.43</v>
      </c>
      <c r="H44" t="n">
        <v>-839.9400000000001</v>
      </c>
      <c r="I44" t="n">
        <v>-32.3</v>
      </c>
      <c r="J44" t="n">
        <v>-205</v>
      </c>
      <c r="K44" t="n">
        <v>87.45</v>
      </c>
    </row>
    <row r="45" customFormat="1" s="9">
      <c r="A45" s="9" t="inlineStr">
        <is>
          <t>Depreciation</t>
        </is>
      </c>
      <c r="B45" t="n">
        <v>123.19</v>
      </c>
      <c r="C45" t="n">
        <v>118.93</v>
      </c>
      <c r="D45" t="n">
        <v>131.52</v>
      </c>
      <c r="E45" t="n">
        <v>146.76</v>
      </c>
      <c r="F45" t="n">
        <v>145.77</v>
      </c>
      <c r="G45" t="n">
        <v>151.51</v>
      </c>
      <c r="H45" t="n">
        <v>146.53</v>
      </c>
      <c r="I45" t="n">
        <v>142.04</v>
      </c>
      <c r="J45" t="n">
        <v>141.45</v>
      </c>
      <c r="K45" t="n">
        <v>147.08</v>
      </c>
    </row>
    <row r="46" customFormat="1" s="9">
      <c r="A46" s="9" t="inlineStr">
        <is>
          <t>Interest</t>
        </is>
      </c>
      <c r="B46" t="n">
        <v>68.95</v>
      </c>
      <c r="C46" t="n">
        <v>66.7</v>
      </c>
      <c r="D46" t="n">
        <v>86.84999999999999</v>
      </c>
      <c r="E46" t="n">
        <v>59.99</v>
      </c>
      <c r="F46" t="n">
        <v>82.94</v>
      </c>
      <c r="G46" t="n">
        <v>97.11</v>
      </c>
      <c r="H46" t="n">
        <v>109.26</v>
      </c>
      <c r="I46" t="n">
        <v>111.61</v>
      </c>
      <c r="J46" t="n">
        <v>121.46</v>
      </c>
      <c r="K46" t="n">
        <v>134.34</v>
      </c>
    </row>
    <row r="47" customFormat="1" s="9">
      <c r="A47" s="9" t="inlineStr">
        <is>
          <t>Profit before tax</t>
        </is>
      </c>
      <c r="B47" t="n">
        <v>384.96</v>
      </c>
      <c r="C47" t="n">
        <v>343.04</v>
      </c>
      <c r="D47" t="n">
        <v>269.7</v>
      </c>
      <c r="E47" t="n">
        <v>408.01</v>
      </c>
      <c r="F47" t="n">
        <v>336.62</v>
      </c>
      <c r="G47" t="n">
        <v>434.85</v>
      </c>
      <c r="H47" t="n">
        <v>-490.77</v>
      </c>
      <c r="I47" t="n">
        <v>151.4</v>
      </c>
      <c r="J47" t="n">
        <v>-5.61</v>
      </c>
      <c r="K47" t="n">
        <v>-402.62</v>
      </c>
    </row>
    <row r="48" customFormat="1" s="9">
      <c r="A48" s="9" t="inlineStr">
        <is>
          <t>Tax</t>
        </is>
      </c>
      <c r="B48" t="n">
        <v>110.15</v>
      </c>
      <c r="C48" t="n">
        <v>103.29</v>
      </c>
      <c r="D48" t="n">
        <v>97.13</v>
      </c>
      <c r="E48" t="n">
        <v>196.91</v>
      </c>
      <c r="F48" t="n">
        <v>57.95</v>
      </c>
      <c r="G48" t="n">
        <v>144.08</v>
      </c>
      <c r="H48" t="n">
        <v>-87.63</v>
      </c>
      <c r="I48" t="n">
        <v>-21.73</v>
      </c>
      <c r="J48" t="n">
        <v>55.95</v>
      </c>
      <c r="K48" t="n">
        <v>-71.8</v>
      </c>
    </row>
    <row r="49" customFormat="1" s="9">
      <c r="A49" s="9" t="inlineStr">
        <is>
          <t>Net profit</t>
        </is>
      </c>
      <c r="B49" t="n">
        <v>257.66</v>
      </c>
      <c r="C49" t="n">
        <v>221.9</v>
      </c>
      <c r="D49" t="n">
        <v>155.59</v>
      </c>
      <c r="E49" t="n">
        <v>192.53</v>
      </c>
      <c r="F49" t="n">
        <v>260.44</v>
      </c>
      <c r="G49" t="n">
        <v>272.58</v>
      </c>
      <c r="H49" t="n">
        <v>-428.3</v>
      </c>
      <c r="I49" t="n">
        <v>149.93</v>
      </c>
      <c r="J49" t="n">
        <v>-81.95</v>
      </c>
      <c r="K49" t="n">
        <v>-351.37</v>
      </c>
    </row>
    <row r="50">
      <c r="A50" s="9" t="inlineStr">
        <is>
          <t>Operating Profit</t>
        </is>
      </c>
      <c r="B50" t="n">
        <v>590.17</v>
      </c>
      <c r="C50" t="n">
        <v>693.15</v>
      </c>
      <c r="D50" t="n">
        <v>463.4</v>
      </c>
      <c r="E50" t="n">
        <v>431.6</v>
      </c>
      <c r="F50" t="n">
        <v>478.97</v>
      </c>
      <c r="G50" t="n">
        <v>474.04</v>
      </c>
      <c r="H50" t="n">
        <v>604.96</v>
      </c>
      <c r="I50" t="n">
        <v>437.35</v>
      </c>
      <c r="J50" t="n">
        <v>462.3</v>
      </c>
      <c r="K50" t="n">
        <v>-208.65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27.12</v>
      </c>
      <c r="C57" t="n">
        <v>27.13</v>
      </c>
      <c r="D57" t="n">
        <v>28.22</v>
      </c>
      <c r="E57" t="n">
        <v>28.22</v>
      </c>
      <c r="F57" t="n">
        <v>28.22</v>
      </c>
      <c r="G57" t="n">
        <v>28.22</v>
      </c>
      <c r="H57" t="n">
        <v>28.22</v>
      </c>
      <c r="I57" t="n">
        <v>28.22</v>
      </c>
      <c r="J57" t="n">
        <v>28.22</v>
      </c>
      <c r="K57" t="n">
        <v>28.22</v>
      </c>
    </row>
    <row r="58">
      <c r="A58" s="9" t="inlineStr">
        <is>
          <t>Reserves</t>
        </is>
      </c>
      <c r="B58" t="n">
        <v>2956.16</v>
      </c>
      <c r="C58" t="n">
        <v>1756.36</v>
      </c>
      <c r="D58" t="n">
        <v>3601.42</v>
      </c>
      <c r="E58" t="n">
        <v>4464.31</v>
      </c>
      <c r="F58" t="n">
        <v>5135.26</v>
      </c>
      <c r="G58" t="n">
        <v>5576.97</v>
      </c>
      <c r="H58" t="n">
        <v>6042.29</v>
      </c>
      <c r="I58" t="n">
        <v>7036.41</v>
      </c>
      <c r="J58" t="n">
        <v>9058.43</v>
      </c>
      <c r="K58" t="n">
        <v>9445.709999999999</v>
      </c>
    </row>
    <row r="59">
      <c r="A59" s="9" t="inlineStr">
        <is>
          <t>Borrowings</t>
        </is>
      </c>
      <c r="B59" t="n">
        <v>3266.98</v>
      </c>
      <c r="C59" t="n">
        <v>3799.93</v>
      </c>
      <c r="D59" t="n">
        <v>3988.11</v>
      </c>
      <c r="E59" t="n">
        <v>4723.65</v>
      </c>
      <c r="F59" t="n">
        <v>4639.38</v>
      </c>
      <c r="G59" t="n">
        <v>4448.67</v>
      </c>
      <c r="H59" t="n">
        <v>4868.63</v>
      </c>
      <c r="I59" t="n">
        <v>4985.72</v>
      </c>
      <c r="J59" t="n">
        <v>3962.02</v>
      </c>
      <c r="K59" t="n">
        <v>4627.24</v>
      </c>
    </row>
    <row r="60">
      <c r="A60" s="9" t="inlineStr">
        <is>
          <t>Other Liabilities</t>
        </is>
      </c>
      <c r="B60" t="n">
        <v>2176.27</v>
      </c>
      <c r="C60" t="n">
        <v>2725.69</v>
      </c>
      <c r="D60" t="n">
        <v>2575.12</v>
      </c>
      <c r="E60" t="n">
        <v>2547.68</v>
      </c>
      <c r="F60" t="n">
        <v>2792.51</v>
      </c>
      <c r="G60" t="n">
        <v>3234.93</v>
      </c>
      <c r="H60" t="n">
        <v>3729.22</v>
      </c>
      <c r="I60" t="n">
        <v>3524.48</v>
      </c>
      <c r="J60" t="n">
        <v>4003.12</v>
      </c>
      <c r="K60" t="n">
        <v>5227.55</v>
      </c>
    </row>
    <row r="61" customFormat="1" s="1">
      <c r="A61" s="1" t="inlineStr">
        <is>
          <t>Total</t>
        </is>
      </c>
      <c r="B61" t="n">
        <v>8426.530000000001</v>
      </c>
      <c r="C61" t="n">
        <v>8309.110000000001</v>
      </c>
      <c r="D61" t="n">
        <v>10192.87</v>
      </c>
      <c r="E61" t="n">
        <v>11763.86</v>
      </c>
      <c r="F61" t="n">
        <v>12595.37</v>
      </c>
      <c r="G61" t="n">
        <v>13288.79</v>
      </c>
      <c r="H61" t="n">
        <v>14668.36</v>
      </c>
      <c r="I61" t="n">
        <v>15574.83</v>
      </c>
      <c r="J61" t="n">
        <v>17051.79</v>
      </c>
      <c r="K61" t="n">
        <v>19328.72</v>
      </c>
    </row>
    <row r="62">
      <c r="A62" s="9" t="inlineStr">
        <is>
          <t>Net Block</t>
        </is>
      </c>
      <c r="B62" t="n">
        <v>3090.55</v>
      </c>
      <c r="C62" t="n">
        <v>2015.38</v>
      </c>
      <c r="D62" t="n">
        <v>2593.55</v>
      </c>
      <c r="E62" t="n">
        <v>2755.09</v>
      </c>
      <c r="F62" t="n">
        <v>3029.55</v>
      </c>
      <c r="G62" t="n">
        <v>3670.25</v>
      </c>
      <c r="H62" t="n">
        <v>5028.56</v>
      </c>
      <c r="I62" t="n">
        <v>5128.85</v>
      </c>
      <c r="J62" t="n">
        <v>5887.25</v>
      </c>
      <c r="K62" t="n">
        <v>6202.39</v>
      </c>
    </row>
    <row r="63">
      <c r="A63" s="9" t="inlineStr">
        <is>
          <t>Capital Work in Progress</t>
        </is>
      </c>
      <c r="B63" t="n">
        <v>5.34</v>
      </c>
      <c r="C63" t="n">
        <v>477.13</v>
      </c>
      <c r="D63" t="n">
        <v>542.8</v>
      </c>
      <c r="E63" t="n">
        <v>708.11</v>
      </c>
      <c r="F63" t="n">
        <v>1121.87</v>
      </c>
      <c r="G63" t="n">
        <v>1398.94</v>
      </c>
      <c r="H63" t="n">
        <v>1221.89</v>
      </c>
      <c r="I63" t="n">
        <v>1381.67</v>
      </c>
      <c r="J63" t="n">
        <v>1009.87</v>
      </c>
      <c r="K63" t="n">
        <v>1251.26</v>
      </c>
    </row>
    <row r="64">
      <c r="A64" s="9" t="inlineStr">
        <is>
          <t>Investments</t>
        </is>
      </c>
      <c r="C64" t="n">
        <v>17.12</v>
      </c>
      <c r="D64" t="n">
        <v>17.2</v>
      </c>
      <c r="E64" t="n">
        <v>15.69</v>
      </c>
      <c r="F64" t="n">
        <v>14.66</v>
      </c>
      <c r="G64" t="n">
        <v>29.66</v>
      </c>
      <c r="H64" t="n">
        <v>24.59</v>
      </c>
      <c r="I64" t="n">
        <v>24.63</v>
      </c>
      <c r="J64" t="n">
        <v>49.62</v>
      </c>
      <c r="K64" t="n">
        <v>44.65</v>
      </c>
    </row>
    <row r="65">
      <c r="A65" s="9" t="inlineStr">
        <is>
          <t>Other Assets</t>
        </is>
      </c>
      <c r="B65" t="n">
        <v>5330.64</v>
      </c>
      <c r="C65" t="n">
        <v>5799.48</v>
      </c>
      <c r="D65" t="n">
        <v>7039.32</v>
      </c>
      <c r="E65" t="n">
        <v>8284.969999999999</v>
      </c>
      <c r="F65" t="n">
        <v>8429.290000000001</v>
      </c>
      <c r="G65" t="n">
        <v>8189.94</v>
      </c>
      <c r="H65" t="n">
        <v>8393.32</v>
      </c>
      <c r="I65" t="n">
        <v>9039.68</v>
      </c>
      <c r="J65" t="n">
        <v>10105.05</v>
      </c>
      <c r="K65" t="n">
        <v>11830.42</v>
      </c>
    </row>
    <row r="66" customFormat="1" s="1">
      <c r="A66" s="1" t="inlineStr">
        <is>
          <t>Total</t>
        </is>
      </c>
      <c r="B66" t="n">
        <v>8426.530000000001</v>
      </c>
      <c r="C66" t="n">
        <v>8309.110000000001</v>
      </c>
      <c r="D66" t="n">
        <v>10192.87</v>
      </c>
      <c r="E66" t="n">
        <v>11763.86</v>
      </c>
      <c r="F66" t="n">
        <v>12595.37</v>
      </c>
      <c r="G66" t="n">
        <v>13288.79</v>
      </c>
      <c r="H66" t="n">
        <v>14668.36</v>
      </c>
      <c r="I66" t="n">
        <v>15574.83</v>
      </c>
      <c r="J66" t="n">
        <v>17051.79</v>
      </c>
      <c r="K66" t="n">
        <v>19328.72</v>
      </c>
    </row>
    <row r="67" customFormat="1" s="9">
      <c r="A67" s="9" t="inlineStr">
        <is>
          <t>Receivables</t>
        </is>
      </c>
      <c r="B67" t="n">
        <v>2156.34</v>
      </c>
      <c r="C67" t="n">
        <v>2511.77</v>
      </c>
      <c r="D67" t="n">
        <v>2492.65</v>
      </c>
      <c r="E67" t="n">
        <v>2404.32</v>
      </c>
      <c r="F67" t="n">
        <v>2331.81</v>
      </c>
      <c r="G67" t="n">
        <v>2194.59</v>
      </c>
      <c r="H67" t="n">
        <v>2408.96</v>
      </c>
      <c r="I67" t="n">
        <v>2572.06</v>
      </c>
      <c r="J67" t="n">
        <v>3101.14</v>
      </c>
      <c r="K67" t="n">
        <v>4098.61</v>
      </c>
    </row>
    <row r="68">
      <c r="A68" s="9" t="inlineStr">
        <is>
          <t>Inventory</t>
        </is>
      </c>
      <c r="B68" t="n">
        <v>932.88</v>
      </c>
      <c r="C68" t="n">
        <v>1269.04</v>
      </c>
      <c r="D68" t="n">
        <v>1567.76</v>
      </c>
      <c r="E68" t="n">
        <v>2139.05</v>
      </c>
      <c r="F68" t="n">
        <v>2030.59</v>
      </c>
      <c r="G68" t="n">
        <v>2252.07</v>
      </c>
      <c r="H68" t="n">
        <v>2135.62</v>
      </c>
      <c r="I68" t="n">
        <v>2276.83</v>
      </c>
      <c r="J68" t="n">
        <v>2499.83</v>
      </c>
      <c r="K68" t="n">
        <v>2977.79</v>
      </c>
    </row>
    <row r="69">
      <c r="A69" s="21" t="inlineStr">
        <is>
          <t>Cash &amp; Bank</t>
        </is>
      </c>
      <c r="B69" t="n">
        <v>800.67</v>
      </c>
      <c r="C69" t="n">
        <v>775.88</v>
      </c>
      <c r="D69" t="n">
        <v>857.12</v>
      </c>
      <c r="E69" t="n">
        <v>1057.66</v>
      </c>
      <c r="F69" t="n">
        <v>1234.69</v>
      </c>
      <c r="G69" t="n">
        <v>937.77</v>
      </c>
      <c r="H69" t="n">
        <v>1111.24</v>
      </c>
      <c r="I69" t="n">
        <v>1139.16</v>
      </c>
      <c r="J69" t="n">
        <v>1411.52</v>
      </c>
      <c r="K69" t="n">
        <v>1469.7</v>
      </c>
    </row>
    <row r="70">
      <c r="A70" s="21" t="inlineStr">
        <is>
          <t>No. of Equity Shares</t>
        </is>
      </c>
      <c r="B70" t="n">
        <v>271223650</v>
      </c>
      <c r="C70" t="n">
        <v>271294553</v>
      </c>
      <c r="D70" t="n">
        <v>282158156</v>
      </c>
      <c r="E70" t="n">
        <v>282168156</v>
      </c>
      <c r="F70" t="n">
        <v>282168156</v>
      </c>
      <c r="G70" t="n">
        <v>282168156</v>
      </c>
      <c r="H70" t="n">
        <v>282168156</v>
      </c>
      <c r="I70" t="n">
        <v>282168156</v>
      </c>
      <c r="J70" t="n">
        <v>282168156</v>
      </c>
      <c r="K70" t="n">
        <v>282168156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853.73</v>
      </c>
      <c r="C82" t="n">
        <v>481.68</v>
      </c>
      <c r="D82" t="n">
        <v>344.85</v>
      </c>
      <c r="E82" t="n">
        <v>657.4299999999999</v>
      </c>
      <c r="F82" t="n">
        <v>1648.05</v>
      </c>
      <c r="G82" t="n">
        <v>1324.17</v>
      </c>
      <c r="H82" t="n">
        <v>1392.41</v>
      </c>
      <c r="I82" t="n">
        <v>1131.21</v>
      </c>
      <c r="J82" t="n">
        <v>1108.65</v>
      </c>
      <c r="K82" t="n">
        <v>625.39</v>
      </c>
    </row>
    <row r="83" customFormat="1" s="9">
      <c r="A83" s="9" t="inlineStr">
        <is>
          <t>Cash from Investing Activity</t>
        </is>
      </c>
      <c r="B83" t="n">
        <v>-566.1</v>
      </c>
      <c r="C83" t="n">
        <v>-711.96</v>
      </c>
      <c r="D83" t="n">
        <v>-950.0599999999999</v>
      </c>
      <c r="E83" t="n">
        <v>-1001.34</v>
      </c>
      <c r="F83" t="n">
        <v>-1002.56</v>
      </c>
      <c r="G83" t="n">
        <v>-882.51</v>
      </c>
      <c r="H83" t="n">
        <v>-773.75</v>
      </c>
      <c r="I83" t="n">
        <v>-661.61</v>
      </c>
      <c r="J83" t="n">
        <v>-315.73</v>
      </c>
      <c r="K83" t="n">
        <v>-515.4400000000001</v>
      </c>
    </row>
    <row r="84" customFormat="1" s="9">
      <c r="A84" s="9" t="inlineStr">
        <is>
          <t>Cash from Financing Activity</t>
        </is>
      </c>
      <c r="B84" t="n">
        <v>-98.02</v>
      </c>
      <c r="C84" t="n">
        <v>199.22</v>
      </c>
      <c r="D84" t="n">
        <v>698.6</v>
      </c>
      <c r="E84" t="n">
        <v>543.15</v>
      </c>
      <c r="F84" t="n">
        <v>-468.5</v>
      </c>
      <c r="G84" t="n">
        <v>-738.74</v>
      </c>
      <c r="H84" t="n">
        <v>-444.66</v>
      </c>
      <c r="I84" t="n">
        <v>-441.78</v>
      </c>
      <c r="J84" t="n">
        <v>-520.49</v>
      </c>
      <c r="K84" t="n">
        <v>-77.45999999999999</v>
      </c>
    </row>
    <row r="85" customFormat="1" s="1">
      <c r="A85" s="9" t="inlineStr">
        <is>
          <t>Net Cash Flow</t>
        </is>
      </c>
      <c r="B85" t="n">
        <v>189.61</v>
      </c>
      <c r="C85" t="n">
        <v>-31.06</v>
      </c>
      <c r="D85" t="n">
        <v>93.39</v>
      </c>
      <c r="E85" t="n">
        <v>199.24</v>
      </c>
      <c r="F85" t="n">
        <v>176.99</v>
      </c>
      <c r="G85" t="n">
        <v>-297.08</v>
      </c>
      <c r="H85" t="n">
        <v>174</v>
      </c>
      <c r="I85" t="n">
        <v>27.82</v>
      </c>
      <c r="J85" t="n">
        <v>272.43</v>
      </c>
      <c r="K85" t="n">
        <v>32.5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565.2</v>
      </c>
      <c r="C90" t="n">
        <v>786.15</v>
      </c>
      <c r="D90" t="n">
        <v>795.05</v>
      </c>
      <c r="E90" t="n">
        <v>852.1</v>
      </c>
      <c r="F90" t="n">
        <v>526.3</v>
      </c>
      <c r="G90" t="n">
        <v>647.2</v>
      </c>
      <c r="H90" t="n">
        <v>205.85</v>
      </c>
      <c r="I90" t="n">
        <v>464.7</v>
      </c>
      <c r="J90" t="n">
        <v>442</v>
      </c>
      <c r="K90" t="n">
        <v>464.7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27.12</v>
      </c>
      <c r="C93" s="31" t="n">
        <v>27.13</v>
      </c>
      <c r="D93" s="31" t="n">
        <v>28.22</v>
      </c>
      <c r="E93" s="31" t="n">
        <v>28.22</v>
      </c>
      <c r="F93" s="31" t="n">
        <v>28.22</v>
      </c>
      <c r="G93" s="31" t="n">
        <v>28.22</v>
      </c>
      <c r="H93" s="31" t="n">
        <v>28.22</v>
      </c>
      <c r="I93" s="31" t="n">
        <v>28.22</v>
      </c>
      <c r="J93" s="31" t="n">
        <v>28.22</v>
      </c>
      <c r="K93" s="31" t="n">
        <v>28.22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