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GODFREY PHILLIPS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3469</v>
      </c>
    </row>
    <row r="9">
      <c r="A9" s="21" t="inlineStr">
        <is>
          <t>Market Capitalization</t>
        </is>
      </c>
      <c r="B9" t="n">
        <v>18017.3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2477.31</v>
      </c>
      <c r="C17" t="n">
        <v>2585.7</v>
      </c>
      <c r="D17" t="n">
        <v>2330.69</v>
      </c>
      <c r="E17" t="n">
        <v>2402.64</v>
      </c>
      <c r="F17" t="n">
        <v>2325.64</v>
      </c>
      <c r="G17" t="n">
        <v>2497.23</v>
      </c>
      <c r="H17" t="n">
        <v>2876.57</v>
      </c>
      <c r="I17" t="n">
        <v>2525.33</v>
      </c>
      <c r="J17" t="n">
        <v>2687.57</v>
      </c>
      <c r="K17" t="n">
        <v>3562.49</v>
      </c>
    </row>
    <row r="18" customFormat="1" s="9">
      <c r="A18" s="21" t="inlineStr">
        <is>
          <t>Raw Material Cost</t>
        </is>
      </c>
      <c r="B18" t="n">
        <v>978.02</v>
      </c>
      <c r="C18" t="n">
        <v>1131.25</v>
      </c>
      <c r="D18" t="n">
        <v>1047.35</v>
      </c>
      <c r="E18" t="n">
        <v>1153.96</v>
      </c>
      <c r="F18" t="n">
        <v>1064.25</v>
      </c>
      <c r="G18" t="n">
        <v>1086.57</v>
      </c>
      <c r="H18" t="n">
        <v>1271.52</v>
      </c>
      <c r="I18" t="n">
        <v>1307.26</v>
      </c>
      <c r="J18" t="n">
        <v>1217.32</v>
      </c>
      <c r="K18" t="n">
        <v>1832.32</v>
      </c>
    </row>
    <row r="19" customFormat="1" s="9">
      <c r="A19" s="21" t="inlineStr">
        <is>
          <t>Change in Inventory</t>
        </is>
      </c>
      <c r="B19" t="n">
        <v>-20.17</v>
      </c>
      <c r="C19" t="n">
        <v>38.04</v>
      </c>
      <c r="D19" t="n">
        <v>-2.2</v>
      </c>
      <c r="E19" t="n">
        <v>-115.91</v>
      </c>
      <c r="F19" t="n">
        <v>-130.04</v>
      </c>
      <c r="G19" t="n">
        <v>13.47</v>
      </c>
      <c r="H19" t="n">
        <v>10.29</v>
      </c>
      <c r="I19" t="n">
        <v>84.11</v>
      </c>
      <c r="J19" t="n">
        <v>-8.449999999999999</v>
      </c>
      <c r="K19" t="n">
        <v>50.82</v>
      </c>
    </row>
    <row r="20" customFormat="1" s="9">
      <c r="A20" s="21" t="inlineStr">
        <is>
          <t>Power and Fuel</t>
        </is>
      </c>
      <c r="B20" t="n">
        <v>31.55</v>
      </c>
      <c r="C20" t="n">
        <v>30.59</v>
      </c>
      <c r="D20" t="n">
        <v>28.99</v>
      </c>
      <c r="E20" t="n">
        <v>30.33</v>
      </c>
      <c r="F20" t="n">
        <v>32.02</v>
      </c>
      <c r="G20" t="n">
        <v>42.91</v>
      </c>
      <c r="H20" t="n">
        <v>47.95</v>
      </c>
      <c r="I20" t="n">
        <v>36.76</v>
      </c>
      <c r="J20" t="n">
        <v>38.7</v>
      </c>
      <c r="K20" t="n">
        <v>47.08</v>
      </c>
    </row>
    <row r="21" customFormat="1" s="9">
      <c r="A21" s="21" t="inlineStr">
        <is>
          <t>Other Mfr. Exp</t>
        </is>
      </c>
      <c r="B21" t="n">
        <v>42.39</v>
      </c>
      <c r="C21" t="n">
        <v>37.22</v>
      </c>
      <c r="D21" t="n">
        <v>35.89</v>
      </c>
      <c r="E21" t="n">
        <v>38.97</v>
      </c>
      <c r="F21" t="n">
        <v>64.25</v>
      </c>
      <c r="G21" t="n">
        <v>81.42</v>
      </c>
      <c r="H21" t="n">
        <v>95.11</v>
      </c>
      <c r="I21" t="n">
        <v>87.42</v>
      </c>
      <c r="J21" t="n">
        <v>95.93000000000001</v>
      </c>
      <c r="K21" t="n">
        <v>111.01</v>
      </c>
    </row>
    <row r="22" customFormat="1" s="9">
      <c r="A22" s="21" t="inlineStr">
        <is>
          <t>Employee Cost</t>
        </is>
      </c>
      <c r="B22" t="n">
        <v>238.96</v>
      </c>
      <c r="C22" t="n">
        <v>272.35</v>
      </c>
      <c r="D22" t="n">
        <v>264.18</v>
      </c>
      <c r="E22" t="n">
        <v>263.04</v>
      </c>
      <c r="F22" t="n">
        <v>238.98</v>
      </c>
      <c r="G22" t="n">
        <v>280.7</v>
      </c>
      <c r="H22" t="n">
        <v>278.44</v>
      </c>
      <c r="I22" t="n">
        <v>266.63</v>
      </c>
      <c r="J22" t="n">
        <v>278.27</v>
      </c>
      <c r="K22" t="n">
        <v>308.37</v>
      </c>
    </row>
    <row r="23" customFormat="1" s="9">
      <c r="A23" s="21" t="inlineStr">
        <is>
          <t>Selling and admin</t>
        </is>
      </c>
      <c r="B23" t="n">
        <v>655.71</v>
      </c>
      <c r="C23" t="n">
        <v>684.64</v>
      </c>
      <c r="D23" t="n">
        <v>512.1900000000001</v>
      </c>
      <c r="E23" t="n">
        <v>424.02</v>
      </c>
      <c r="F23" t="n">
        <v>517.01</v>
      </c>
      <c r="G23" t="n">
        <v>577.6</v>
      </c>
      <c r="H23" t="n">
        <v>536.55</v>
      </c>
      <c r="I23" t="n">
        <v>278.7</v>
      </c>
      <c r="J23" t="n">
        <v>309.45</v>
      </c>
      <c r="K23" t="n">
        <v>370.05</v>
      </c>
    </row>
    <row r="24" customFormat="1" s="9">
      <c r="A24" s="21" t="inlineStr">
        <is>
          <t>Other Expenses</t>
        </is>
      </c>
      <c r="B24" t="n">
        <v>143.91</v>
      </c>
      <c r="C24" t="n">
        <v>100.83</v>
      </c>
      <c r="D24" t="n">
        <v>115.69</v>
      </c>
      <c r="E24" t="n">
        <v>122.85</v>
      </c>
      <c r="F24" t="n">
        <v>18.82</v>
      </c>
      <c r="G24" t="n">
        <v>38.16</v>
      </c>
      <c r="H24" t="n">
        <v>65.03</v>
      </c>
      <c r="I24" t="n">
        <v>91.81</v>
      </c>
      <c r="J24" t="n">
        <v>106.14</v>
      </c>
      <c r="K24" t="n">
        <v>140.93</v>
      </c>
    </row>
    <row r="25" customFormat="1" s="9">
      <c r="A25" s="9" t="inlineStr">
        <is>
          <t>Other Income</t>
        </is>
      </c>
      <c r="B25" t="n">
        <v>12.32</v>
      </c>
      <c r="C25" t="n">
        <v>31.58</v>
      </c>
      <c r="D25" t="n">
        <v>36.58</v>
      </c>
      <c r="E25" t="n">
        <v>47.01</v>
      </c>
      <c r="F25" t="n">
        <v>72.87</v>
      </c>
      <c r="G25" t="n">
        <v>79.23999999999999</v>
      </c>
      <c r="H25" t="n">
        <v>106.7</v>
      </c>
      <c r="I25" t="n">
        <v>118.59</v>
      </c>
      <c r="J25" t="n">
        <v>114.07</v>
      </c>
      <c r="K25" t="n">
        <v>251.67</v>
      </c>
    </row>
    <row r="26" customFormat="1" s="9">
      <c r="A26" s="9" t="inlineStr">
        <is>
          <t>Depreciation</t>
        </is>
      </c>
      <c r="B26" t="n">
        <v>91.05</v>
      </c>
      <c r="C26" t="n">
        <v>108.19</v>
      </c>
      <c r="D26" t="n">
        <v>106.79</v>
      </c>
      <c r="E26" t="n">
        <v>97.84</v>
      </c>
      <c r="F26" t="n">
        <v>98.43000000000001</v>
      </c>
      <c r="G26" t="n">
        <v>98.56999999999999</v>
      </c>
      <c r="H26" t="n">
        <v>155.22</v>
      </c>
      <c r="I26" t="n">
        <v>141.3</v>
      </c>
      <c r="J26" t="n">
        <v>145.21</v>
      </c>
      <c r="K26" t="n">
        <v>153.63</v>
      </c>
    </row>
    <row r="27" customFormat="1" s="9">
      <c r="A27" s="9" t="inlineStr">
        <is>
          <t>Interest</t>
        </is>
      </c>
      <c r="B27" t="n">
        <v>29</v>
      </c>
      <c r="C27" t="n">
        <v>19.15</v>
      </c>
      <c r="D27" t="n">
        <v>10.13</v>
      </c>
      <c r="E27" t="n">
        <v>3.56</v>
      </c>
      <c r="F27" t="n">
        <v>1.67</v>
      </c>
      <c r="G27" t="n">
        <v>0.97</v>
      </c>
      <c r="H27" t="n">
        <v>30.23</v>
      </c>
      <c r="I27" t="n">
        <v>30.85</v>
      </c>
      <c r="J27" t="n">
        <v>33.94</v>
      </c>
      <c r="K27" t="n">
        <v>29.01</v>
      </c>
    </row>
    <row r="28" customFormat="1" s="9">
      <c r="A28" s="9" t="inlineStr">
        <is>
          <t>Profit before tax</t>
        </is>
      </c>
      <c r="B28" t="n">
        <v>258.87</v>
      </c>
      <c r="C28" t="n">
        <v>271.1</v>
      </c>
      <c r="D28" t="n">
        <v>243.86</v>
      </c>
      <c r="E28" t="n">
        <v>199.17</v>
      </c>
      <c r="F28" t="n">
        <v>233.04</v>
      </c>
      <c r="G28" t="n">
        <v>383.04</v>
      </c>
      <c r="H28" t="n">
        <v>513.51</v>
      </c>
      <c r="I28" t="n">
        <v>487.3</v>
      </c>
      <c r="J28" t="n">
        <v>568.23</v>
      </c>
      <c r="K28" t="n">
        <v>872.58</v>
      </c>
    </row>
    <row r="29" customFormat="1" s="9">
      <c r="A29" s="9" t="inlineStr">
        <is>
          <t>Tax</t>
        </is>
      </c>
      <c r="B29" t="n">
        <v>84.06999999999999</v>
      </c>
      <c r="C29" t="n">
        <v>88.59999999999999</v>
      </c>
      <c r="D29" t="n">
        <v>74.20999999999999</v>
      </c>
      <c r="E29" t="n">
        <v>62.31</v>
      </c>
      <c r="F29" t="n">
        <v>73.98999999999999</v>
      </c>
      <c r="G29" t="n">
        <v>122.78</v>
      </c>
      <c r="H29" t="n">
        <v>128.74</v>
      </c>
      <c r="I29" t="n">
        <v>110.84</v>
      </c>
      <c r="J29" t="n">
        <v>130.22</v>
      </c>
      <c r="K29" t="n">
        <v>182.16</v>
      </c>
    </row>
    <row r="30" customFormat="1" s="9">
      <c r="A30" s="9" t="inlineStr">
        <is>
          <t>Net profit</t>
        </is>
      </c>
      <c r="B30" t="n">
        <v>175.54</v>
      </c>
      <c r="C30" t="n">
        <v>183.32</v>
      </c>
      <c r="D30" t="n">
        <v>169.67</v>
      </c>
      <c r="E30" t="n">
        <v>137.23</v>
      </c>
      <c r="F30" t="n">
        <v>159.11</v>
      </c>
      <c r="G30" t="n">
        <v>260.31</v>
      </c>
      <c r="H30" t="n">
        <v>384.87</v>
      </c>
      <c r="I30" t="n">
        <v>376.51</v>
      </c>
      <c r="J30" t="n">
        <v>438.07</v>
      </c>
      <c r="K30" t="n">
        <v>690.47</v>
      </c>
    </row>
    <row r="31" customFormat="1" s="9">
      <c r="A31" s="9" t="inlineStr">
        <is>
          <t>Dividend Amount</t>
        </is>
      </c>
      <c r="B31" t="n">
        <v>41.6</v>
      </c>
      <c r="C31" t="n">
        <v>41.6</v>
      </c>
      <c r="D31" t="n">
        <v>41.6</v>
      </c>
      <c r="E31" t="n">
        <v>41.6</v>
      </c>
      <c r="F31" t="n">
        <v>41.6</v>
      </c>
      <c r="G31" t="n">
        <v>41.6</v>
      </c>
      <c r="H31" t="n">
        <v>124.8</v>
      </c>
      <c r="I31" t="n">
        <v>124.8</v>
      </c>
      <c r="J31" t="n">
        <v>145.6</v>
      </c>
      <c r="K31" t="n">
        <v>228.8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645.71</v>
      </c>
      <c r="C42" t="n">
        <v>705.97</v>
      </c>
      <c r="D42" t="n">
        <v>724.42</v>
      </c>
      <c r="E42" t="n">
        <v>827.53</v>
      </c>
      <c r="F42" t="n">
        <v>1019.29</v>
      </c>
      <c r="G42" t="n">
        <v>919.54</v>
      </c>
      <c r="H42" t="n">
        <v>796.14</v>
      </c>
      <c r="I42" t="n">
        <v>1046.48</v>
      </c>
      <c r="J42" t="n">
        <v>1157.64</v>
      </c>
      <c r="K42" t="n">
        <v>1249.68</v>
      </c>
    </row>
    <row r="43" customFormat="1" s="9">
      <c r="A43" s="9" t="inlineStr">
        <is>
          <t>Expenses</t>
        </is>
      </c>
      <c r="B43" t="n">
        <v>498.34</v>
      </c>
      <c r="C43" t="n">
        <v>530.91</v>
      </c>
      <c r="D43" t="n">
        <v>560.53</v>
      </c>
      <c r="E43" t="n">
        <v>626.47</v>
      </c>
      <c r="F43" t="n">
        <v>778.6</v>
      </c>
      <c r="G43" t="n">
        <v>709.79</v>
      </c>
      <c r="H43" t="n">
        <v>644.08</v>
      </c>
      <c r="I43" t="n">
        <v>793.63</v>
      </c>
      <c r="J43" t="n">
        <v>934.04</v>
      </c>
      <c r="K43" t="n">
        <v>1021.94</v>
      </c>
    </row>
    <row r="44" customFormat="1" s="9">
      <c r="A44" s="9" t="inlineStr">
        <is>
          <t>Other Income</t>
        </is>
      </c>
      <c r="B44" t="n">
        <v>34.79</v>
      </c>
      <c r="C44" t="n">
        <v>26.94</v>
      </c>
      <c r="D44" t="n">
        <v>24.6</v>
      </c>
      <c r="E44" t="n">
        <v>2.34</v>
      </c>
      <c r="F44" t="n">
        <v>43.09</v>
      </c>
      <c r="G44" t="n">
        <v>78.58</v>
      </c>
      <c r="H44" t="n">
        <v>44.04</v>
      </c>
      <c r="I44" t="n">
        <v>52.69</v>
      </c>
      <c r="J44" t="n">
        <v>38</v>
      </c>
      <c r="K44" t="n">
        <v>57.2</v>
      </c>
    </row>
    <row r="45" customFormat="1" s="9">
      <c r="A45" s="9" t="inlineStr">
        <is>
          <t>Depreciation</t>
        </is>
      </c>
      <c r="B45" t="n">
        <v>35.63</v>
      </c>
      <c r="C45" t="n">
        <v>37.48</v>
      </c>
      <c r="D45" t="n">
        <v>37.1</v>
      </c>
      <c r="E45" t="n">
        <v>38.45</v>
      </c>
      <c r="F45" t="n">
        <v>39.05</v>
      </c>
      <c r="G45" t="n">
        <v>38.71</v>
      </c>
      <c r="H45" t="n">
        <v>37.42</v>
      </c>
      <c r="I45" t="n">
        <v>36.77</v>
      </c>
      <c r="J45" t="n">
        <v>36.48</v>
      </c>
      <c r="K45" t="n">
        <v>36.28</v>
      </c>
    </row>
    <row r="46" customFormat="1" s="9">
      <c r="A46" s="9" t="inlineStr">
        <is>
          <t>Interest</t>
        </is>
      </c>
      <c r="B46" t="n">
        <v>7.57</v>
      </c>
      <c r="C46" t="n">
        <v>7.59</v>
      </c>
      <c r="D46" t="n">
        <v>11.34</v>
      </c>
      <c r="E46" t="n">
        <v>6.39</v>
      </c>
      <c r="F46" t="n">
        <v>6.75</v>
      </c>
      <c r="G46" t="n">
        <v>6.62</v>
      </c>
      <c r="H46" t="n">
        <v>9.25</v>
      </c>
      <c r="I46" t="n">
        <v>6.75</v>
      </c>
      <c r="J46" t="n">
        <v>6.6</v>
      </c>
      <c r="K46" t="n">
        <v>5.74</v>
      </c>
    </row>
    <row r="47" customFormat="1" s="9">
      <c r="A47" s="9" t="inlineStr">
        <is>
          <t>Profit before tax</t>
        </is>
      </c>
      <c r="B47" t="n">
        <v>138.96</v>
      </c>
      <c r="C47" t="n">
        <v>156.93</v>
      </c>
      <c r="D47" t="n">
        <v>140.05</v>
      </c>
      <c r="E47" t="n">
        <v>158.56</v>
      </c>
      <c r="F47" t="n">
        <v>237.98</v>
      </c>
      <c r="G47" t="n">
        <v>243</v>
      </c>
      <c r="H47" t="n">
        <v>149.43</v>
      </c>
      <c r="I47" t="n">
        <v>262.02</v>
      </c>
      <c r="J47" t="n">
        <v>218.52</v>
      </c>
      <c r="K47" t="n">
        <v>242.92</v>
      </c>
    </row>
    <row r="48" customFormat="1" s="9">
      <c r="A48" s="9" t="inlineStr">
        <is>
          <t>Tax</t>
        </is>
      </c>
      <c r="B48" t="n">
        <v>34.05</v>
      </c>
      <c r="C48" t="n">
        <v>40.06</v>
      </c>
      <c r="D48" t="n">
        <v>36.17</v>
      </c>
      <c r="E48" t="n">
        <v>27.51</v>
      </c>
      <c r="F48" t="n">
        <v>59.79</v>
      </c>
      <c r="G48" t="n">
        <v>55.96</v>
      </c>
      <c r="H48" t="n">
        <v>38.89</v>
      </c>
      <c r="I48" t="n">
        <v>41.05</v>
      </c>
      <c r="J48" t="n">
        <v>55.51</v>
      </c>
      <c r="K48" t="n">
        <v>60.12</v>
      </c>
    </row>
    <row r="49" customFormat="1" s="9">
      <c r="A49" s="9" t="inlineStr">
        <is>
          <t>Net profit</t>
        </is>
      </c>
      <c r="B49" t="n">
        <v>104.94</v>
      </c>
      <c r="C49" t="n">
        <v>117.03</v>
      </c>
      <c r="D49" t="n">
        <v>103.74</v>
      </c>
      <c r="E49" t="n">
        <v>142.3</v>
      </c>
      <c r="F49" t="n">
        <v>201.82</v>
      </c>
      <c r="G49" t="n">
        <v>199.25</v>
      </c>
      <c r="H49" t="n">
        <v>147.1</v>
      </c>
      <c r="I49" t="n">
        <v>254.45</v>
      </c>
      <c r="J49" t="n">
        <v>202.08</v>
      </c>
      <c r="K49" t="n">
        <v>212.35</v>
      </c>
    </row>
    <row r="50">
      <c r="A50" s="9" t="inlineStr">
        <is>
          <t>Operating Profit</t>
        </is>
      </c>
      <c r="B50" t="n">
        <v>147.37</v>
      </c>
      <c r="C50" t="n">
        <v>175.06</v>
      </c>
      <c r="D50" t="n">
        <v>163.89</v>
      </c>
      <c r="E50" t="n">
        <v>201.06</v>
      </c>
      <c r="F50" t="n">
        <v>240.69</v>
      </c>
      <c r="G50" t="n">
        <v>209.75</v>
      </c>
      <c r="H50" t="n">
        <v>152.06</v>
      </c>
      <c r="I50" t="n">
        <v>252.85</v>
      </c>
      <c r="J50" t="n">
        <v>223.6</v>
      </c>
      <c r="K50" t="n">
        <v>227.74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10.4</v>
      </c>
      <c r="C57" t="n">
        <v>10.4</v>
      </c>
      <c r="D57" t="n">
        <v>10.4</v>
      </c>
      <c r="E57" t="n">
        <v>10.4</v>
      </c>
      <c r="F57" t="n">
        <v>10.4</v>
      </c>
      <c r="G57" t="n">
        <v>10.4</v>
      </c>
      <c r="H57" t="n">
        <v>10.4</v>
      </c>
      <c r="I57" t="n">
        <v>10.4</v>
      </c>
      <c r="J57" t="n">
        <v>10.4</v>
      </c>
      <c r="K57" t="n">
        <v>10.4</v>
      </c>
    </row>
    <row r="58">
      <c r="A58" s="9" t="inlineStr">
        <is>
          <t>Reserves</t>
        </is>
      </c>
      <c r="B58" t="n">
        <v>1173.9</v>
      </c>
      <c r="C58" t="n">
        <v>1302.26</v>
      </c>
      <c r="D58" t="n">
        <v>1565.5</v>
      </c>
      <c r="E58" t="n">
        <v>1650.05</v>
      </c>
      <c r="F58" t="n">
        <v>1782.95</v>
      </c>
      <c r="G58" t="n">
        <v>2028.32</v>
      </c>
      <c r="H58" t="n">
        <v>2176.93</v>
      </c>
      <c r="I58" t="n">
        <v>2571.67</v>
      </c>
      <c r="J58" t="n">
        <v>2917.18</v>
      </c>
      <c r="K58" t="n">
        <v>3537.53</v>
      </c>
    </row>
    <row r="59">
      <c r="A59" s="9" t="inlineStr">
        <is>
          <t>Borrowings</t>
        </is>
      </c>
      <c r="B59" t="n">
        <v>238.78</v>
      </c>
      <c r="C59" t="n">
        <v>276.56</v>
      </c>
      <c r="D59" t="n">
        <v>131.59</v>
      </c>
      <c r="E59" t="n">
        <v>73.39</v>
      </c>
      <c r="F59" t="n">
        <v>26.83</v>
      </c>
      <c r="G59" t="n">
        <v>41.18</v>
      </c>
      <c r="H59" t="n">
        <v>355.73</v>
      </c>
      <c r="I59" t="n">
        <v>394.59</v>
      </c>
      <c r="J59" t="n">
        <v>335.8</v>
      </c>
      <c r="K59" t="n">
        <v>353.76</v>
      </c>
    </row>
    <row r="60">
      <c r="A60" s="9" t="inlineStr">
        <is>
          <t>Other Liabilities</t>
        </is>
      </c>
      <c r="B60" t="n">
        <v>518.04</v>
      </c>
      <c r="C60" t="n">
        <v>484.23</v>
      </c>
      <c r="D60" t="n">
        <v>451.79</v>
      </c>
      <c r="E60" t="n">
        <v>473.82</v>
      </c>
      <c r="F60" t="n">
        <v>644.64</v>
      </c>
      <c r="G60" t="n">
        <v>785.74</v>
      </c>
      <c r="H60" t="n">
        <v>752.09</v>
      </c>
      <c r="I60" t="n">
        <v>755.0599999999999</v>
      </c>
      <c r="J60" t="n">
        <v>838.21</v>
      </c>
      <c r="K60" t="n">
        <v>1066.54</v>
      </c>
    </row>
    <row r="61" customFormat="1" s="1">
      <c r="A61" s="1" t="inlineStr">
        <is>
          <t>Total</t>
        </is>
      </c>
      <c r="B61" t="n">
        <v>1941.12</v>
      </c>
      <c r="C61" t="n">
        <v>2073.45</v>
      </c>
      <c r="D61" t="n">
        <v>2159.28</v>
      </c>
      <c r="E61" t="n">
        <v>2207.66</v>
      </c>
      <c r="F61" t="n">
        <v>2464.82</v>
      </c>
      <c r="G61" t="n">
        <v>2865.64</v>
      </c>
      <c r="H61" t="n">
        <v>3295.15</v>
      </c>
      <c r="I61" t="n">
        <v>3731.72</v>
      </c>
      <c r="J61" t="n">
        <v>4101.59</v>
      </c>
      <c r="K61" t="n">
        <v>4968.23</v>
      </c>
    </row>
    <row r="62">
      <c r="A62" s="9" t="inlineStr">
        <is>
          <t>Net Block</t>
        </is>
      </c>
      <c r="B62" t="n">
        <v>706.52</v>
      </c>
      <c r="C62" t="n">
        <v>674.98</v>
      </c>
      <c r="D62" t="n">
        <v>694.74</v>
      </c>
      <c r="E62" t="n">
        <v>699.96</v>
      </c>
      <c r="F62" t="n">
        <v>650.04</v>
      </c>
      <c r="G62" t="n">
        <v>694.38</v>
      </c>
      <c r="H62" t="n">
        <v>1015.01</v>
      </c>
      <c r="I62" t="n">
        <v>1034</v>
      </c>
      <c r="J62" t="n">
        <v>982.51</v>
      </c>
      <c r="K62" t="n">
        <v>931.61</v>
      </c>
    </row>
    <row r="63">
      <c r="A63" s="9" t="inlineStr">
        <is>
          <t>Capital Work in Progress</t>
        </is>
      </c>
      <c r="B63" t="n">
        <v>45.61</v>
      </c>
      <c r="C63" t="n">
        <v>65.42</v>
      </c>
      <c r="D63" t="n">
        <v>48.76</v>
      </c>
      <c r="E63" t="n">
        <v>13.24</v>
      </c>
      <c r="F63" t="n">
        <v>18.08</v>
      </c>
      <c r="G63" t="n">
        <v>14.34</v>
      </c>
      <c r="H63" t="n">
        <v>17.28</v>
      </c>
      <c r="I63" t="n">
        <v>26.41</v>
      </c>
      <c r="J63" t="n">
        <v>41.61</v>
      </c>
      <c r="K63" t="n">
        <v>22.11</v>
      </c>
    </row>
    <row r="64">
      <c r="A64" s="9" t="inlineStr">
        <is>
          <t>Investments</t>
        </is>
      </c>
      <c r="B64" t="n">
        <v>326.88</v>
      </c>
      <c r="C64" t="n">
        <v>273.01</v>
      </c>
      <c r="D64" t="n">
        <v>409.86</v>
      </c>
      <c r="E64" t="n">
        <v>507.18</v>
      </c>
      <c r="F64" t="n">
        <v>924.46</v>
      </c>
      <c r="G64" t="n">
        <v>1231.6</v>
      </c>
      <c r="H64" t="n">
        <v>1250.57</v>
      </c>
      <c r="I64" t="n">
        <v>1553.71</v>
      </c>
      <c r="J64" t="n">
        <v>1843.75</v>
      </c>
      <c r="K64" t="n">
        <v>2668.92</v>
      </c>
    </row>
    <row r="65">
      <c r="A65" s="9" t="inlineStr">
        <is>
          <t>Other Assets</t>
        </is>
      </c>
      <c r="B65" t="n">
        <v>862.11</v>
      </c>
      <c r="C65" t="n">
        <v>1060.04</v>
      </c>
      <c r="D65" t="n">
        <v>1005.92</v>
      </c>
      <c r="E65" t="n">
        <v>987.28</v>
      </c>
      <c r="F65" t="n">
        <v>872.24</v>
      </c>
      <c r="G65" t="n">
        <v>925.3200000000001</v>
      </c>
      <c r="H65" t="n">
        <v>1012.29</v>
      </c>
      <c r="I65" t="n">
        <v>1117.6</v>
      </c>
      <c r="J65" t="n">
        <v>1233.72</v>
      </c>
      <c r="K65" t="n">
        <v>1345.59</v>
      </c>
    </row>
    <row r="66" customFormat="1" s="1">
      <c r="A66" s="1" t="inlineStr">
        <is>
          <t>Total</t>
        </is>
      </c>
      <c r="B66" t="n">
        <v>1941.12</v>
      </c>
      <c r="C66" t="n">
        <v>2073.45</v>
      </c>
      <c r="D66" t="n">
        <v>2159.28</v>
      </c>
      <c r="E66" t="n">
        <v>2207.66</v>
      </c>
      <c r="F66" t="n">
        <v>2464.82</v>
      </c>
      <c r="G66" t="n">
        <v>2865.64</v>
      </c>
      <c r="H66" t="n">
        <v>3295.15</v>
      </c>
      <c r="I66" t="n">
        <v>3731.72</v>
      </c>
      <c r="J66" t="n">
        <v>4101.59</v>
      </c>
      <c r="K66" t="n">
        <v>4968.23</v>
      </c>
    </row>
    <row r="67" customFormat="1" s="9">
      <c r="A67" s="9" t="inlineStr">
        <is>
          <t>Receivables</t>
        </is>
      </c>
      <c r="B67" t="n">
        <v>103.53</v>
      </c>
      <c r="C67" t="n">
        <v>129.82</v>
      </c>
      <c r="D67" t="n">
        <v>107.93</v>
      </c>
      <c r="E67" t="n">
        <v>178.98</v>
      </c>
      <c r="F67" t="n">
        <v>85.83</v>
      </c>
      <c r="G67" t="n">
        <v>68.64</v>
      </c>
      <c r="H67" t="n">
        <v>68.87</v>
      </c>
      <c r="I67" t="n">
        <v>122.99</v>
      </c>
      <c r="J67" t="n">
        <v>154.64</v>
      </c>
      <c r="K67" t="n">
        <v>149.52</v>
      </c>
    </row>
    <row r="68">
      <c r="A68" s="9" t="inlineStr">
        <is>
          <t>Inventory</t>
        </is>
      </c>
      <c r="B68" t="n">
        <v>590.17</v>
      </c>
      <c r="C68" t="n">
        <v>743.58</v>
      </c>
      <c r="D68" t="n">
        <v>737.86</v>
      </c>
      <c r="E68" t="n">
        <v>651.7</v>
      </c>
      <c r="F68" t="n">
        <v>585.35</v>
      </c>
      <c r="G68" t="n">
        <v>641.55</v>
      </c>
      <c r="H68" t="n">
        <v>687.95</v>
      </c>
      <c r="I68" t="n">
        <v>743.11</v>
      </c>
      <c r="J68" t="n">
        <v>828.71</v>
      </c>
      <c r="K68" t="n">
        <v>928.15</v>
      </c>
    </row>
    <row r="69">
      <c r="A69" s="21" t="inlineStr">
        <is>
          <t>Cash &amp; Bank</t>
        </is>
      </c>
      <c r="B69" t="n">
        <v>26.1</v>
      </c>
      <c r="C69" t="n">
        <v>27.73</v>
      </c>
      <c r="D69" t="n">
        <v>31.19</v>
      </c>
      <c r="E69" t="n">
        <v>31.47</v>
      </c>
      <c r="F69" t="n">
        <v>43.62</v>
      </c>
      <c r="G69" t="n">
        <v>45.58</v>
      </c>
      <c r="H69" t="n">
        <v>48.1</v>
      </c>
      <c r="I69" t="n">
        <v>46.1</v>
      </c>
      <c r="J69" t="n">
        <v>49.97</v>
      </c>
      <c r="K69" t="n">
        <v>40.3</v>
      </c>
    </row>
    <row r="70">
      <c r="A70" s="21" t="inlineStr">
        <is>
          <t>No. of Equity Shares</t>
        </is>
      </c>
      <c r="B70" t="n">
        <v>10398784</v>
      </c>
      <c r="C70" t="n">
        <v>51993920</v>
      </c>
      <c r="D70" t="n">
        <v>51993920</v>
      </c>
      <c r="E70" t="n">
        <v>51993920</v>
      </c>
      <c r="F70" t="n">
        <v>51993920</v>
      </c>
      <c r="G70" t="n">
        <v>51993920</v>
      </c>
      <c r="H70" t="n">
        <v>51993920</v>
      </c>
      <c r="I70" t="n">
        <v>51993920</v>
      </c>
      <c r="J70" t="n">
        <v>51993920</v>
      </c>
      <c r="K70" t="n">
        <v>51993920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295.78</v>
      </c>
      <c r="C82" t="n">
        <v>63.47</v>
      </c>
      <c r="D82" t="n">
        <v>319.13</v>
      </c>
      <c r="E82" t="n">
        <v>245.3</v>
      </c>
      <c r="F82" t="n">
        <v>515.76</v>
      </c>
      <c r="G82" t="n">
        <v>361.9</v>
      </c>
      <c r="H82" t="n">
        <v>375.02</v>
      </c>
      <c r="I82" t="n">
        <v>309.83</v>
      </c>
      <c r="J82" t="n">
        <v>478.6</v>
      </c>
      <c r="K82" t="n">
        <v>735.92</v>
      </c>
    </row>
    <row r="83" customFormat="1" s="9">
      <c r="A83" s="9" t="inlineStr">
        <is>
          <t>Cash from Investing Activity</t>
        </is>
      </c>
      <c r="B83" t="n">
        <v>-140.2</v>
      </c>
      <c r="C83" t="n">
        <v>-32.3</v>
      </c>
      <c r="D83" t="n">
        <v>-118.89</v>
      </c>
      <c r="E83" t="n">
        <v>-124.57</v>
      </c>
      <c r="F83" t="n">
        <v>-404.88</v>
      </c>
      <c r="G83" t="n">
        <v>-309.86</v>
      </c>
      <c r="H83" t="n">
        <v>-71.59</v>
      </c>
      <c r="I83" t="n">
        <v>-297.58</v>
      </c>
      <c r="J83" t="n">
        <v>-234.32</v>
      </c>
      <c r="K83" t="n">
        <v>-540.75</v>
      </c>
    </row>
    <row r="84" customFormat="1" s="9">
      <c r="A84" s="9" t="inlineStr">
        <is>
          <t>Cash from Financing Activity</t>
        </is>
      </c>
      <c r="B84" t="n">
        <v>-158.09</v>
      </c>
      <c r="C84" t="n">
        <v>-30.63</v>
      </c>
      <c r="D84" t="n">
        <v>-197.45</v>
      </c>
      <c r="E84" t="n">
        <v>-124.86</v>
      </c>
      <c r="F84" t="n">
        <v>-99.12</v>
      </c>
      <c r="G84" t="n">
        <v>-43.42</v>
      </c>
      <c r="H84" t="n">
        <v>-303.33</v>
      </c>
      <c r="I84" t="n">
        <v>-15.94</v>
      </c>
      <c r="J84" t="n">
        <v>-237.98</v>
      </c>
      <c r="K84" t="n">
        <v>-206.28</v>
      </c>
    </row>
    <row r="85" customFormat="1" s="1">
      <c r="A85" s="9" t="inlineStr">
        <is>
          <t>Net Cash Flow</t>
        </is>
      </c>
      <c r="B85" t="n">
        <v>-2.51</v>
      </c>
      <c r="C85" t="n">
        <v>0.54</v>
      </c>
      <c r="D85" t="n">
        <v>2.79</v>
      </c>
      <c r="E85" t="n">
        <v>-4.13</v>
      </c>
      <c r="F85" t="n">
        <v>11.76</v>
      </c>
      <c r="G85" t="n">
        <v>8.619999999999999</v>
      </c>
      <c r="H85" t="n">
        <v>0.1</v>
      </c>
      <c r="I85" t="n">
        <v>-3.7</v>
      </c>
      <c r="J85" t="n">
        <v>6.3</v>
      </c>
      <c r="K85" t="n">
        <v>-11.11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641.05</v>
      </c>
      <c r="C90" t="n">
        <v>421.5</v>
      </c>
      <c r="D90" t="n">
        <v>1188.45</v>
      </c>
      <c r="E90" t="n">
        <v>1133.1</v>
      </c>
      <c r="F90" t="n">
        <v>821.25</v>
      </c>
      <c r="G90" t="n">
        <v>1159.1</v>
      </c>
      <c r="H90" t="n">
        <v>940.5</v>
      </c>
      <c r="I90" t="n">
        <v>915.75</v>
      </c>
      <c r="J90" t="n">
        <v>1009.6</v>
      </c>
      <c r="K90" t="n">
        <v>1819.75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5.2</v>
      </c>
      <c r="C93" s="31" t="n">
        <v>5.2</v>
      </c>
      <c r="D93" s="31" t="n">
        <v>5.2</v>
      </c>
      <c r="E93" s="31" t="n">
        <v>5.2</v>
      </c>
      <c r="F93" s="31" t="n">
        <v>5.2</v>
      </c>
      <c r="G93" s="31" t="n">
        <v>5.2</v>
      </c>
      <c r="H93" s="31" t="n">
        <v>5.2</v>
      </c>
      <c r="I93" s="31" t="n">
        <v>5.2</v>
      </c>
      <c r="J93" s="31" t="n">
        <v>5.2</v>
      </c>
      <c r="K93" s="31" t="n">
        <v>5.2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