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GODREJ AGROVET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554.9</v>
      </c>
    </row>
    <row r="9">
      <c r="A9" s="21" t="inlineStr">
        <is>
          <t>Market Capitalization</t>
        </is>
      </c>
      <c r="B9" t="n">
        <v>10653.95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3311.82</v>
      </c>
      <c r="C17" t="n">
        <v>3750.16</v>
      </c>
      <c r="D17" t="n">
        <v>4911.08</v>
      </c>
      <c r="E17" t="n">
        <v>5185.52</v>
      </c>
      <c r="F17" t="n">
        <v>5917.73</v>
      </c>
      <c r="G17" t="n">
        <v>6964.04</v>
      </c>
      <c r="H17" t="n">
        <v>6266.71</v>
      </c>
      <c r="I17" t="n">
        <v>8306.09</v>
      </c>
      <c r="J17" t="n">
        <v>9373.68</v>
      </c>
      <c r="K17" t="n">
        <v>9560.549999999999</v>
      </c>
    </row>
    <row r="18" customFormat="1" s="9">
      <c r="A18" s="21" t="inlineStr">
        <is>
          <t>Raw Material Cost</t>
        </is>
      </c>
      <c r="B18" t="n">
        <v>2652.65</v>
      </c>
      <c r="C18" t="n">
        <v>3030.66</v>
      </c>
      <c r="D18" t="n">
        <v>3803.28</v>
      </c>
      <c r="E18" t="n">
        <v>3977.86</v>
      </c>
      <c r="F18" t="n">
        <v>4618.82</v>
      </c>
      <c r="G18" t="n">
        <v>5421.05</v>
      </c>
      <c r="H18" t="n">
        <v>4609.16</v>
      </c>
      <c r="I18" t="n">
        <v>6451.61</v>
      </c>
      <c r="J18" t="n">
        <v>7429.1</v>
      </c>
      <c r="K18" t="n">
        <v>7278.78</v>
      </c>
    </row>
    <row r="19" customFormat="1" s="9">
      <c r="A19" s="21" t="inlineStr">
        <is>
          <t>Change in Inventory</t>
        </is>
      </c>
      <c r="B19" t="n">
        <v>36.96</v>
      </c>
      <c r="C19" t="n">
        <v>85.54000000000001</v>
      </c>
      <c r="D19" t="n">
        <v>12.77</v>
      </c>
      <c r="E19" t="n">
        <v>7.66</v>
      </c>
      <c r="F19" t="n">
        <v>45.22</v>
      </c>
      <c r="G19" t="n">
        <v>44.99</v>
      </c>
      <c r="H19" t="n">
        <v>1.35</v>
      </c>
      <c r="I19" t="n">
        <v>146.78</v>
      </c>
      <c r="J19" t="n">
        <v>40.05</v>
      </c>
      <c r="K19" t="n">
        <v>35.05</v>
      </c>
    </row>
    <row r="20" customFormat="1" s="9">
      <c r="A20" s="21" t="inlineStr">
        <is>
          <t>Power and Fuel</t>
        </is>
      </c>
      <c r="B20" t="n">
        <v>42.95</v>
      </c>
      <c r="C20" t="n">
        <v>64.08</v>
      </c>
      <c r="D20" t="n">
        <v>76.86</v>
      </c>
      <c r="E20" t="n">
        <v>85.73</v>
      </c>
      <c r="F20" t="n">
        <v>101.76</v>
      </c>
      <c r="G20" t="n">
        <v>126.26</v>
      </c>
      <c r="H20" t="n">
        <v>116.35</v>
      </c>
      <c r="I20" t="n">
        <v>146.06</v>
      </c>
      <c r="J20" t="n">
        <v>172.04</v>
      </c>
    </row>
    <row r="21" customFormat="1" s="9">
      <c r="A21" s="21" t="inlineStr">
        <is>
          <t>Other Mfr. Exp</t>
        </is>
      </c>
      <c r="B21" t="n">
        <v>89.31</v>
      </c>
      <c r="C21" t="n">
        <v>93.70999999999999</v>
      </c>
      <c r="D21" t="n">
        <v>127.52</v>
      </c>
      <c r="E21" t="n">
        <v>154.46</v>
      </c>
      <c r="F21" t="n">
        <v>156.81</v>
      </c>
      <c r="G21" t="n">
        <v>244.54</v>
      </c>
      <c r="H21" t="n">
        <v>240.1</v>
      </c>
      <c r="I21" t="n">
        <v>295.27</v>
      </c>
      <c r="J21" t="n">
        <v>350.39</v>
      </c>
    </row>
    <row r="22" customFormat="1" s="9">
      <c r="A22" s="21" t="inlineStr">
        <is>
          <t>Employee Cost</t>
        </is>
      </c>
      <c r="B22" t="n">
        <v>133.4</v>
      </c>
      <c r="C22" t="n">
        <v>155.68</v>
      </c>
      <c r="D22" t="n">
        <v>232.75</v>
      </c>
      <c r="E22" t="n">
        <v>276.34</v>
      </c>
      <c r="F22" t="n">
        <v>294.42</v>
      </c>
      <c r="G22" t="n">
        <v>354.05</v>
      </c>
      <c r="H22" t="n">
        <v>376.4</v>
      </c>
      <c r="I22" t="n">
        <v>439.28</v>
      </c>
      <c r="J22" t="n">
        <v>453.41</v>
      </c>
      <c r="K22" t="n">
        <v>539.12</v>
      </c>
    </row>
    <row r="23" customFormat="1" s="9">
      <c r="A23" s="21" t="inlineStr">
        <is>
          <t>Selling and admin</t>
        </is>
      </c>
      <c r="B23" t="n">
        <v>67.01000000000001</v>
      </c>
      <c r="C23" t="n">
        <v>114.18</v>
      </c>
      <c r="D23" t="n">
        <v>132.68</v>
      </c>
      <c r="E23" t="n">
        <v>137.39</v>
      </c>
      <c r="F23" t="n">
        <v>172.88</v>
      </c>
      <c r="G23" t="n">
        <v>205.29</v>
      </c>
      <c r="H23" t="n">
        <v>192.27</v>
      </c>
      <c r="I23" t="n">
        <v>240.75</v>
      </c>
      <c r="J23" t="n">
        <v>272.27</v>
      </c>
    </row>
    <row r="24" customFormat="1" s="9">
      <c r="A24" s="21" t="inlineStr">
        <is>
          <t>Other Expenses</t>
        </is>
      </c>
      <c r="B24" t="n">
        <v>94.51000000000001</v>
      </c>
      <c r="C24" t="n">
        <v>206.14</v>
      </c>
      <c r="D24" t="n">
        <v>110.37</v>
      </c>
      <c r="E24" t="n">
        <v>116.78</v>
      </c>
      <c r="F24" t="n">
        <v>162.42</v>
      </c>
      <c r="G24" t="n">
        <v>168.79</v>
      </c>
      <c r="H24" t="n">
        <v>169.89</v>
      </c>
      <c r="I24" t="n">
        <v>211.2</v>
      </c>
      <c r="J24" t="n">
        <v>213.73</v>
      </c>
      <c r="K24" t="n">
        <v>1076.25</v>
      </c>
    </row>
    <row r="25" customFormat="1" s="9">
      <c r="A25" s="9" t="inlineStr">
        <is>
          <t>Other Income</t>
        </is>
      </c>
      <c r="B25" t="n">
        <v>104.06</v>
      </c>
      <c r="C25" t="n">
        <v>315.21</v>
      </c>
      <c r="D25" t="n">
        <v>95.18000000000001</v>
      </c>
      <c r="E25" t="n">
        <v>58.36</v>
      </c>
      <c r="F25" t="n">
        <v>153.52</v>
      </c>
      <c r="G25" t="n">
        <v>49.28</v>
      </c>
      <c r="H25" t="n">
        <v>89.68000000000001</v>
      </c>
      <c r="I25" t="n">
        <v>109.29</v>
      </c>
      <c r="J25" t="n">
        <v>139.48</v>
      </c>
      <c r="K25" t="n">
        <v>93.36</v>
      </c>
    </row>
    <row r="26" customFormat="1" s="9">
      <c r="A26" s="9" t="inlineStr">
        <is>
          <t>Depreciation</t>
        </is>
      </c>
      <c r="B26" t="n">
        <v>36.98</v>
      </c>
      <c r="C26" t="n">
        <v>52.38</v>
      </c>
      <c r="D26" t="n">
        <v>74.66</v>
      </c>
      <c r="E26" t="n">
        <v>85.92</v>
      </c>
      <c r="F26" t="n">
        <v>98.17</v>
      </c>
      <c r="G26" t="n">
        <v>148.07</v>
      </c>
      <c r="H26" t="n">
        <v>154</v>
      </c>
      <c r="I26" t="n">
        <v>173.34</v>
      </c>
      <c r="J26" t="n">
        <v>185.47</v>
      </c>
      <c r="K26" t="n">
        <v>214.29</v>
      </c>
    </row>
    <row r="27" customFormat="1" s="9">
      <c r="A27" s="9" t="inlineStr">
        <is>
          <t>Interest</t>
        </is>
      </c>
      <c r="B27" t="n">
        <v>65.45999999999999</v>
      </c>
      <c r="C27" t="n">
        <v>97.67</v>
      </c>
      <c r="D27" t="n">
        <v>86.34</v>
      </c>
      <c r="E27" t="n">
        <v>45.31</v>
      </c>
      <c r="F27" t="n">
        <v>33.89</v>
      </c>
      <c r="G27" t="n">
        <v>41.63</v>
      </c>
      <c r="H27" t="n">
        <v>46.47</v>
      </c>
      <c r="I27" t="n">
        <v>63.08</v>
      </c>
      <c r="J27" t="n">
        <v>99.12</v>
      </c>
      <c r="K27" t="n">
        <v>107.87</v>
      </c>
    </row>
    <row r="28" customFormat="1" s="9">
      <c r="A28" s="9" t="inlineStr">
        <is>
          <t>Profit before tax</t>
        </is>
      </c>
      <c r="B28" t="n">
        <v>270.57</v>
      </c>
      <c r="C28" t="n">
        <v>336.41</v>
      </c>
      <c r="D28" t="n">
        <v>374.57</v>
      </c>
      <c r="E28" t="n">
        <v>371.75</v>
      </c>
      <c r="F28" t="n">
        <v>477.3</v>
      </c>
      <c r="G28" t="n">
        <v>348.63</v>
      </c>
      <c r="H28" t="n">
        <v>453.1</v>
      </c>
      <c r="I28" t="n">
        <v>541.5700000000001</v>
      </c>
      <c r="J28" t="n">
        <v>377.68</v>
      </c>
      <c r="K28" t="n">
        <v>472.65</v>
      </c>
    </row>
    <row r="29" customFormat="1" s="9">
      <c r="A29" s="9" t="inlineStr">
        <is>
          <t>Tax</t>
        </is>
      </c>
      <c r="B29" t="n">
        <v>60.53</v>
      </c>
      <c r="C29" t="n">
        <v>75.44</v>
      </c>
      <c r="D29" t="n">
        <v>101.64</v>
      </c>
      <c r="E29" t="n">
        <v>120.71</v>
      </c>
      <c r="F29" t="n">
        <v>127.97</v>
      </c>
      <c r="G29" t="n">
        <v>48.05</v>
      </c>
      <c r="H29" t="n">
        <v>105.53</v>
      </c>
      <c r="I29" t="n">
        <v>122.42</v>
      </c>
      <c r="J29" t="n">
        <v>82.31999999999999</v>
      </c>
      <c r="K29" t="n">
        <v>113.2</v>
      </c>
    </row>
    <row r="30" customFormat="1" s="9">
      <c r="A30" s="9" t="inlineStr">
        <is>
          <t>Net profit</t>
        </is>
      </c>
      <c r="B30" t="n">
        <v>210.05</v>
      </c>
      <c r="C30" t="n">
        <v>260.98</v>
      </c>
      <c r="D30" t="n">
        <v>248.82</v>
      </c>
      <c r="E30" t="n">
        <v>229.21</v>
      </c>
      <c r="F30" t="n">
        <v>329.04</v>
      </c>
      <c r="G30" t="n">
        <v>306.19</v>
      </c>
      <c r="H30" t="n">
        <v>313.74</v>
      </c>
      <c r="I30" t="n">
        <v>402.59</v>
      </c>
      <c r="J30" t="n">
        <v>301.91</v>
      </c>
      <c r="K30" t="n">
        <v>359.67</v>
      </c>
    </row>
    <row r="31" customFormat="1" s="9">
      <c r="A31" s="9" t="inlineStr">
        <is>
          <t>Dividend Amount</t>
        </is>
      </c>
      <c r="B31" t="n">
        <v>239.39</v>
      </c>
      <c r="C31" t="n">
        <v>41.01</v>
      </c>
      <c r="D31" t="n">
        <v>83.31</v>
      </c>
      <c r="E31" t="n">
        <v>86.41</v>
      </c>
      <c r="F31" t="n">
        <v>86.41</v>
      </c>
      <c r="G31" t="n">
        <v>105.62</v>
      </c>
      <c r="H31" t="n">
        <v>153.66</v>
      </c>
      <c r="I31" t="n">
        <v>182.5</v>
      </c>
      <c r="J31" t="n">
        <v>182.55</v>
      </c>
      <c r="K31" t="n">
        <v>192.21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2078.49</v>
      </c>
      <c r="C42" t="n">
        <v>2080.75</v>
      </c>
      <c r="D42" t="n">
        <v>2509.86</v>
      </c>
      <c r="E42" t="n">
        <v>2445.33</v>
      </c>
      <c r="F42" t="n">
        <v>2323.5</v>
      </c>
      <c r="G42" t="n">
        <v>2094.99</v>
      </c>
      <c r="H42" t="n">
        <v>2510.19</v>
      </c>
      <c r="I42" t="n">
        <v>2570.87</v>
      </c>
      <c r="J42" t="n">
        <v>2345.21</v>
      </c>
      <c r="K42" t="n">
        <v>2134.28</v>
      </c>
    </row>
    <row r="43" customFormat="1" s="9">
      <c r="A43" s="9" t="inlineStr">
        <is>
          <t>Expenses</t>
        </is>
      </c>
      <c r="B43" t="n">
        <v>1942.3</v>
      </c>
      <c r="C43" t="n">
        <v>1911.5</v>
      </c>
      <c r="D43" t="n">
        <v>2348.27</v>
      </c>
      <c r="E43" t="n">
        <v>2295.04</v>
      </c>
      <c r="F43" t="n">
        <v>2187.21</v>
      </c>
      <c r="G43" t="n">
        <v>2020.37</v>
      </c>
      <c r="H43" t="n">
        <v>2317.29</v>
      </c>
      <c r="I43" t="n">
        <v>2369.43</v>
      </c>
      <c r="J43" t="n">
        <v>2186.12</v>
      </c>
      <c r="K43" t="n">
        <v>1986.26</v>
      </c>
    </row>
    <row r="44" customFormat="1" s="9">
      <c r="A44" s="9" t="inlineStr">
        <is>
          <t>Other Income</t>
        </is>
      </c>
      <c r="B44" t="n">
        <v>4.65</v>
      </c>
      <c r="C44" t="n">
        <v>68.88</v>
      </c>
      <c r="D44" t="n">
        <v>20.38</v>
      </c>
      <c r="E44" t="n">
        <v>13.04</v>
      </c>
      <c r="F44" t="n">
        <v>83.51000000000001</v>
      </c>
      <c r="G44" t="n">
        <v>22.55</v>
      </c>
      <c r="H44" t="n">
        <v>31.77</v>
      </c>
      <c r="I44" t="n">
        <v>20.15</v>
      </c>
      <c r="J44" t="n">
        <v>20.99</v>
      </c>
      <c r="K44" t="n">
        <v>20.45</v>
      </c>
    </row>
    <row r="45" customFormat="1" s="9">
      <c r="A45" s="9" t="inlineStr">
        <is>
          <t>Depreciation</t>
        </is>
      </c>
      <c r="B45" t="n">
        <v>44.48</v>
      </c>
      <c r="C45" t="n">
        <v>45.74</v>
      </c>
      <c r="D45" t="n">
        <v>44.85</v>
      </c>
      <c r="E45" t="n">
        <v>46.11</v>
      </c>
      <c r="F45" t="n">
        <v>46.93</v>
      </c>
      <c r="G45" t="n">
        <v>47.58</v>
      </c>
      <c r="H45" t="n">
        <v>52.79</v>
      </c>
      <c r="I45" t="n">
        <v>52.89</v>
      </c>
      <c r="J45" t="n">
        <v>53.01</v>
      </c>
      <c r="K45" t="n">
        <v>55.6</v>
      </c>
    </row>
    <row r="46" customFormat="1" s="9">
      <c r="A46" s="9" t="inlineStr">
        <is>
          <t>Interest</t>
        </is>
      </c>
      <c r="B46" t="n">
        <v>16.46</v>
      </c>
      <c r="C46" t="n">
        <v>17.96</v>
      </c>
      <c r="D46" t="n">
        <v>21.57</v>
      </c>
      <c r="E46" t="n">
        <v>25.71</v>
      </c>
      <c r="F46" t="n">
        <v>24.88</v>
      </c>
      <c r="G46" t="n">
        <v>26.96</v>
      </c>
      <c r="H46" t="n">
        <v>29.46</v>
      </c>
      <c r="I46" t="n">
        <v>27.94</v>
      </c>
      <c r="J46" t="n">
        <v>25.06</v>
      </c>
      <c r="K46" t="n">
        <v>25.41</v>
      </c>
    </row>
    <row r="47" customFormat="1" s="9">
      <c r="A47" s="9" t="inlineStr">
        <is>
          <t>Profit before tax</t>
        </is>
      </c>
      <c r="B47" t="n">
        <v>79.90000000000001</v>
      </c>
      <c r="C47" t="n">
        <v>174.43</v>
      </c>
      <c r="D47" t="n">
        <v>115.55</v>
      </c>
      <c r="E47" t="n">
        <v>91.51000000000001</v>
      </c>
      <c r="F47" t="n">
        <v>147.99</v>
      </c>
      <c r="G47" t="n">
        <v>22.63</v>
      </c>
      <c r="H47" t="n">
        <v>142.42</v>
      </c>
      <c r="I47" t="n">
        <v>140.76</v>
      </c>
      <c r="J47" t="n">
        <v>102.01</v>
      </c>
      <c r="K47" t="n">
        <v>87.45999999999999</v>
      </c>
    </row>
    <row r="48" customFormat="1" s="9">
      <c r="A48" s="9" t="inlineStr">
        <is>
          <t>Tax</t>
        </is>
      </c>
      <c r="B48" t="n">
        <v>17.51</v>
      </c>
      <c r="C48" t="n">
        <v>34.62</v>
      </c>
      <c r="D48" t="n">
        <v>27.87</v>
      </c>
      <c r="E48" t="n">
        <v>21.89</v>
      </c>
      <c r="F48" t="n">
        <v>33.4</v>
      </c>
      <c r="G48" t="n">
        <v>-0.84</v>
      </c>
      <c r="H48" t="n">
        <v>35.34</v>
      </c>
      <c r="I48" t="n">
        <v>36.83</v>
      </c>
      <c r="J48" t="n">
        <v>19.05</v>
      </c>
      <c r="K48" t="n">
        <v>21.98</v>
      </c>
    </row>
    <row r="49" customFormat="1" s="9">
      <c r="A49" s="9" t="inlineStr">
        <is>
          <t>Net profit</t>
        </is>
      </c>
      <c r="B49" t="n">
        <v>65.06</v>
      </c>
      <c r="C49" t="n">
        <v>122.29</v>
      </c>
      <c r="D49" t="n">
        <v>82.70999999999999</v>
      </c>
      <c r="E49" t="n">
        <v>71.76000000000001</v>
      </c>
      <c r="F49" t="n">
        <v>116.42</v>
      </c>
      <c r="G49" t="n">
        <v>31.02</v>
      </c>
      <c r="H49" t="n">
        <v>105.32</v>
      </c>
      <c r="I49" t="n">
        <v>105.38</v>
      </c>
      <c r="J49" t="n">
        <v>91.84</v>
      </c>
      <c r="K49" t="n">
        <v>57.13</v>
      </c>
    </row>
    <row r="50">
      <c r="A50" s="9" t="inlineStr">
        <is>
          <t>Operating Profit</t>
        </is>
      </c>
      <c r="B50" t="n">
        <v>136.19</v>
      </c>
      <c r="C50" t="n">
        <v>169.25</v>
      </c>
      <c r="D50" t="n">
        <v>161.59</v>
      </c>
      <c r="E50" t="n">
        <v>150.29</v>
      </c>
      <c r="F50" t="n">
        <v>136.29</v>
      </c>
      <c r="G50" t="n">
        <v>74.62</v>
      </c>
      <c r="H50" t="n">
        <v>192.9</v>
      </c>
      <c r="I50" t="n">
        <v>201.44</v>
      </c>
      <c r="J50" t="n">
        <v>159.09</v>
      </c>
      <c r="K50" t="n">
        <v>148.02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92.56999999999999</v>
      </c>
      <c r="C57" t="n">
        <v>92.56999999999999</v>
      </c>
      <c r="D57" t="n">
        <v>185.13</v>
      </c>
      <c r="E57" t="n">
        <v>192.03</v>
      </c>
      <c r="F57" t="n">
        <v>192.03</v>
      </c>
      <c r="G57" t="n">
        <v>192.04</v>
      </c>
      <c r="H57" t="n">
        <v>192.07</v>
      </c>
      <c r="I57" t="n">
        <v>192.11</v>
      </c>
      <c r="J57" t="n">
        <v>192.16</v>
      </c>
      <c r="K57" t="n">
        <v>192.21</v>
      </c>
    </row>
    <row r="58">
      <c r="A58" s="9" t="inlineStr">
        <is>
          <t>Reserves</t>
        </is>
      </c>
      <c r="B58" t="n">
        <v>547.55</v>
      </c>
      <c r="C58" t="n">
        <v>690.27</v>
      </c>
      <c r="D58" t="n">
        <v>823.65</v>
      </c>
      <c r="E58" t="n">
        <v>1219.34</v>
      </c>
      <c r="F58" t="n">
        <v>1456.95</v>
      </c>
      <c r="G58" t="n">
        <v>1646.1</v>
      </c>
      <c r="H58" t="n">
        <v>1859.03</v>
      </c>
      <c r="I58" t="n">
        <v>2076.31</v>
      </c>
      <c r="J58" t="n">
        <v>2145.37</v>
      </c>
      <c r="K58" t="n">
        <v>2324.44</v>
      </c>
    </row>
    <row r="59">
      <c r="A59" s="9" t="inlineStr">
        <is>
          <t>Borrowings</t>
        </is>
      </c>
      <c r="B59" t="n">
        <v>684.61</v>
      </c>
      <c r="C59" t="n">
        <v>1371.81</v>
      </c>
      <c r="D59" t="n">
        <v>664.08</v>
      </c>
      <c r="E59" t="n">
        <v>409.8</v>
      </c>
      <c r="F59" t="n">
        <v>397.95</v>
      </c>
      <c r="G59" t="n">
        <v>651.33</v>
      </c>
      <c r="H59" t="n">
        <v>1023.51</v>
      </c>
      <c r="I59" t="n">
        <v>1598.68</v>
      </c>
      <c r="J59" t="n">
        <v>1433</v>
      </c>
      <c r="K59" t="n">
        <v>1415.88</v>
      </c>
    </row>
    <row r="60">
      <c r="A60" s="9" t="inlineStr">
        <is>
          <t>Other Liabilities</t>
        </is>
      </c>
      <c r="B60" t="n">
        <v>416.86</v>
      </c>
      <c r="C60" t="n">
        <v>956.5700000000001</v>
      </c>
      <c r="D60" t="n">
        <v>1534.79</v>
      </c>
      <c r="E60" t="n">
        <v>1713.65</v>
      </c>
      <c r="F60" t="n">
        <v>2183.06</v>
      </c>
      <c r="G60" t="n">
        <v>2182.76</v>
      </c>
      <c r="H60" t="n">
        <v>1704.71</v>
      </c>
      <c r="I60" t="n">
        <v>1689.4</v>
      </c>
      <c r="J60" t="n">
        <v>1673.04</v>
      </c>
      <c r="K60" t="n">
        <v>1770.74</v>
      </c>
    </row>
    <row r="61" customFormat="1" s="1">
      <c r="A61" s="1" t="inlineStr">
        <is>
          <t>Total</t>
        </is>
      </c>
      <c r="B61" t="n">
        <v>1741.59</v>
      </c>
      <c r="C61" t="n">
        <v>3111.22</v>
      </c>
      <c r="D61" t="n">
        <v>3207.65</v>
      </c>
      <c r="E61" t="n">
        <v>3534.82</v>
      </c>
      <c r="F61" t="n">
        <v>4229.99</v>
      </c>
      <c r="G61" t="n">
        <v>4672.23</v>
      </c>
      <c r="H61" t="n">
        <v>4779.32</v>
      </c>
      <c r="I61" t="n">
        <v>5556.5</v>
      </c>
      <c r="J61" t="n">
        <v>5443.57</v>
      </c>
      <c r="K61" t="n">
        <v>5703.27</v>
      </c>
    </row>
    <row r="62">
      <c r="A62" s="9" t="inlineStr">
        <is>
          <t>Net Block</t>
        </is>
      </c>
      <c r="B62" t="n">
        <v>693.47</v>
      </c>
      <c r="C62" t="n">
        <v>1507.14</v>
      </c>
      <c r="D62" t="n">
        <v>1472.8</v>
      </c>
      <c r="E62" t="n">
        <v>1491.95</v>
      </c>
      <c r="F62" t="n">
        <v>2050.9</v>
      </c>
      <c r="G62" t="n">
        <v>2156.5</v>
      </c>
      <c r="H62" t="n">
        <v>2280.66</v>
      </c>
      <c r="I62" t="n">
        <v>2407.05</v>
      </c>
      <c r="J62" t="n">
        <v>2567.56</v>
      </c>
      <c r="K62" t="n">
        <v>2824.76</v>
      </c>
    </row>
    <row r="63">
      <c r="A63" s="9" t="inlineStr">
        <is>
          <t>Capital Work in Progress</t>
        </is>
      </c>
      <c r="B63" t="n">
        <v>138.05</v>
      </c>
      <c r="C63" t="n">
        <v>63.83</v>
      </c>
      <c r="D63" t="n">
        <v>50.44</v>
      </c>
      <c r="E63" t="n">
        <v>190.41</v>
      </c>
      <c r="F63" t="n">
        <v>93.59</v>
      </c>
      <c r="G63" t="n">
        <v>153.21</v>
      </c>
      <c r="H63" t="n">
        <v>141.43</v>
      </c>
      <c r="I63" t="n">
        <v>90.23999999999999</v>
      </c>
      <c r="J63" t="n">
        <v>204.44</v>
      </c>
      <c r="K63" t="n">
        <v>173.16</v>
      </c>
    </row>
    <row r="64">
      <c r="A64" s="9" t="inlineStr">
        <is>
          <t>Investments</t>
        </is>
      </c>
      <c r="B64" t="n">
        <v>36.62</v>
      </c>
      <c r="C64" t="n">
        <v>59.27</v>
      </c>
      <c r="D64" t="n">
        <v>175.46</v>
      </c>
      <c r="E64" t="n">
        <v>195.23</v>
      </c>
      <c r="F64" t="n">
        <v>116.51</v>
      </c>
      <c r="G64" t="n">
        <v>129.17</v>
      </c>
      <c r="H64" t="n">
        <v>123.72</v>
      </c>
      <c r="I64" t="n">
        <v>159.65</v>
      </c>
      <c r="J64" t="n">
        <v>158.41</v>
      </c>
      <c r="K64" t="n">
        <v>176.57</v>
      </c>
    </row>
    <row r="65">
      <c r="A65" s="9" t="inlineStr">
        <is>
          <t>Other Assets</t>
        </is>
      </c>
      <c r="B65" t="n">
        <v>873.45</v>
      </c>
      <c r="C65" t="n">
        <v>1480.98</v>
      </c>
      <c r="D65" t="n">
        <v>1508.95</v>
      </c>
      <c r="E65" t="n">
        <v>1657.23</v>
      </c>
      <c r="F65" t="n">
        <v>1968.99</v>
      </c>
      <c r="G65" t="n">
        <v>2233.35</v>
      </c>
      <c r="H65" t="n">
        <v>2233.51</v>
      </c>
      <c r="I65" t="n">
        <v>2899.56</v>
      </c>
      <c r="J65" t="n">
        <v>2513.16</v>
      </c>
      <c r="K65" t="n">
        <v>2528.78</v>
      </c>
    </row>
    <row r="66" customFormat="1" s="1">
      <c r="A66" s="1" t="inlineStr">
        <is>
          <t>Total</t>
        </is>
      </c>
      <c r="B66" t="n">
        <v>1741.59</v>
      </c>
      <c r="C66" t="n">
        <v>3111.22</v>
      </c>
      <c r="D66" t="n">
        <v>3207.65</v>
      </c>
      <c r="E66" t="n">
        <v>3534.82</v>
      </c>
      <c r="F66" t="n">
        <v>4229.99</v>
      </c>
      <c r="G66" t="n">
        <v>4672.23</v>
      </c>
      <c r="H66" t="n">
        <v>4779.32</v>
      </c>
      <c r="I66" t="n">
        <v>5556.5</v>
      </c>
      <c r="J66" t="n">
        <v>5443.57</v>
      </c>
      <c r="K66" t="n">
        <v>5703.27</v>
      </c>
    </row>
    <row r="67" customFormat="1" s="9">
      <c r="A67" s="9" t="inlineStr">
        <is>
          <t>Receivables</t>
        </is>
      </c>
      <c r="B67" t="n">
        <v>269.25</v>
      </c>
      <c r="C67" t="n">
        <v>454.51</v>
      </c>
      <c r="D67" t="n">
        <v>521.95</v>
      </c>
      <c r="E67" t="n">
        <v>620.41</v>
      </c>
      <c r="F67" t="n">
        <v>734.89</v>
      </c>
      <c r="G67" t="n">
        <v>853.13</v>
      </c>
      <c r="H67" t="n">
        <v>822.5700000000001</v>
      </c>
      <c r="I67" t="n">
        <v>951.35</v>
      </c>
      <c r="J67" t="n">
        <v>574.03</v>
      </c>
      <c r="K67" t="n">
        <v>518.91</v>
      </c>
    </row>
    <row r="68">
      <c r="A68" s="9" t="inlineStr">
        <is>
          <t>Inventory</t>
        </is>
      </c>
      <c r="B68" t="n">
        <v>388.78</v>
      </c>
      <c r="C68" t="n">
        <v>666.54</v>
      </c>
      <c r="D68" t="n">
        <v>738.0700000000001</v>
      </c>
      <c r="E68" t="n">
        <v>762.86</v>
      </c>
      <c r="F68" t="n">
        <v>898.74</v>
      </c>
      <c r="G68" t="n">
        <v>886.5</v>
      </c>
      <c r="H68" t="n">
        <v>980.39</v>
      </c>
      <c r="I68" t="n">
        <v>1428.79</v>
      </c>
      <c r="J68" t="n">
        <v>1344.12</v>
      </c>
      <c r="K68" t="n">
        <v>1383.01</v>
      </c>
    </row>
    <row r="69">
      <c r="A69" s="21" t="inlineStr">
        <is>
          <t>Cash &amp; Bank</t>
        </is>
      </c>
      <c r="B69" t="n">
        <v>17.49</v>
      </c>
      <c r="C69" t="n">
        <v>41.96</v>
      </c>
      <c r="D69" t="n">
        <v>62.3</v>
      </c>
      <c r="E69" t="n">
        <v>31.82</v>
      </c>
      <c r="F69" t="n">
        <v>29.84</v>
      </c>
      <c r="G69" t="n">
        <v>50.81</v>
      </c>
      <c r="H69" t="n">
        <v>50.94</v>
      </c>
      <c r="I69" t="n">
        <v>34.65</v>
      </c>
      <c r="J69" t="n">
        <v>29.51</v>
      </c>
      <c r="K69" t="n">
        <v>52.87</v>
      </c>
    </row>
    <row r="70">
      <c r="A70" s="21" t="inlineStr">
        <is>
          <t>No. of Equity Shares</t>
        </is>
      </c>
      <c r="B70" t="n">
        <v>92565438</v>
      </c>
      <c r="C70" t="n">
        <v>92565438</v>
      </c>
      <c r="D70" t="n">
        <v>185130876</v>
      </c>
      <c r="E70" t="n">
        <v>192028739</v>
      </c>
      <c r="F70" t="n">
        <v>192028739</v>
      </c>
      <c r="G70" t="n">
        <v>192041898</v>
      </c>
      <c r="H70" t="n">
        <v>192041898</v>
      </c>
      <c r="I70" t="n">
        <v>192112960</v>
      </c>
      <c r="J70" t="n">
        <v>192160890</v>
      </c>
    </row>
    <row r="71">
      <c r="A71" s="21" t="inlineStr">
        <is>
          <t>New Bonus Shares</t>
        </is>
      </c>
      <c r="B71" t="n">
        <v>79341804</v>
      </c>
      <c r="D71" t="n">
        <v>92565438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108.83</v>
      </c>
      <c r="C82" t="n">
        <v>168.32</v>
      </c>
      <c r="D82" t="n">
        <v>897.3</v>
      </c>
      <c r="E82" t="n">
        <v>353.82</v>
      </c>
      <c r="F82" t="n">
        <v>447.74</v>
      </c>
      <c r="G82" t="n">
        <v>239.78</v>
      </c>
      <c r="H82" t="n">
        <v>-10.42</v>
      </c>
      <c r="I82" t="n">
        <v>-120.05</v>
      </c>
      <c r="J82" t="n">
        <v>874.02</v>
      </c>
    </row>
    <row r="83" customFormat="1" s="9">
      <c r="A83" s="9" t="inlineStr">
        <is>
          <t>Cash from Investing Activity</t>
        </is>
      </c>
      <c r="B83" t="n">
        <v>-130.66</v>
      </c>
      <c r="C83" t="n">
        <v>-428.31</v>
      </c>
      <c r="D83" t="n">
        <v>-63.37</v>
      </c>
      <c r="E83" t="n">
        <v>-252.8</v>
      </c>
      <c r="F83" t="n">
        <v>-233.23</v>
      </c>
      <c r="G83" t="n">
        <v>-255.16</v>
      </c>
      <c r="H83" t="n">
        <v>-178.75</v>
      </c>
      <c r="I83" t="n">
        <v>-208.05</v>
      </c>
      <c r="J83" t="n">
        <v>-284.25</v>
      </c>
    </row>
    <row r="84" customFormat="1" s="9">
      <c r="A84" s="9" t="inlineStr">
        <is>
          <t>Cash from Financing Activity</t>
        </is>
      </c>
      <c r="B84" t="n">
        <v>-78.98999999999999</v>
      </c>
      <c r="C84" t="n">
        <v>278.39</v>
      </c>
      <c r="D84" t="n">
        <v>-811.55</v>
      </c>
      <c r="E84" t="n">
        <v>-124.99</v>
      </c>
      <c r="F84" t="n">
        <v>-216.56</v>
      </c>
      <c r="G84" t="n">
        <v>36.36</v>
      </c>
      <c r="H84" t="n">
        <v>189.05</v>
      </c>
      <c r="I84" t="n">
        <v>310.83</v>
      </c>
      <c r="J84" t="n">
        <v>-594.41</v>
      </c>
    </row>
    <row r="85" customFormat="1" s="1">
      <c r="A85" s="9" t="inlineStr">
        <is>
          <t>Net Cash Flow</t>
        </is>
      </c>
      <c r="B85" t="n">
        <v>-100.82</v>
      </c>
      <c r="C85" t="n">
        <v>18.39</v>
      </c>
      <c r="D85" t="n">
        <v>22.39</v>
      </c>
      <c r="E85" t="n">
        <v>-23.97</v>
      </c>
      <c r="F85" t="n">
        <v>-2.05</v>
      </c>
      <c r="G85" t="n">
        <v>20.98</v>
      </c>
      <c r="H85" t="n">
        <v>-0.12</v>
      </c>
      <c r="I85" t="n">
        <v>-17.27</v>
      </c>
      <c r="J85" t="n">
        <v>-4.64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637.8</v>
      </c>
      <c r="F90" t="n">
        <v>508.3</v>
      </c>
      <c r="G90" t="n">
        <v>367.75</v>
      </c>
      <c r="H90" t="n">
        <v>523.8</v>
      </c>
      <c r="I90" t="n">
        <v>442.15</v>
      </c>
      <c r="J90" t="n">
        <v>412.7</v>
      </c>
      <c r="K90" t="n">
        <v>487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9.26</v>
      </c>
      <c r="C93" s="31" t="n">
        <v>9.26</v>
      </c>
      <c r="D93" s="31" t="n">
        <v>18.51</v>
      </c>
      <c r="E93" s="31" t="n">
        <v>19.2</v>
      </c>
      <c r="F93" s="31" t="n">
        <v>19.2</v>
      </c>
      <c r="G93" s="31" t="n">
        <v>19.2</v>
      </c>
      <c r="H93" s="31" t="n">
        <v>19.21</v>
      </c>
      <c r="I93" s="31" t="n">
        <v>19.21</v>
      </c>
      <c r="J93" s="31" t="n">
        <v>19.22</v>
      </c>
      <c r="K93" s="31" t="n">
        <v>19.22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