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GODREJ CONSUMER PRODUCTS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1330.9</v>
      </c>
    </row>
    <row r="9">
      <c r="A9" s="21" t="inlineStr">
        <is>
          <t>Market Capitalization</t>
        </is>
      </c>
      <c r="B9" t="n">
        <v>136117.08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8273.15</v>
      </c>
      <c r="C17" t="n">
        <v>8423.879999999999</v>
      </c>
      <c r="D17" t="n">
        <v>9267.91</v>
      </c>
      <c r="E17" t="n">
        <v>9847.43</v>
      </c>
      <c r="F17" t="n">
        <v>10314.34</v>
      </c>
      <c r="G17" t="n">
        <v>9910.799999999999</v>
      </c>
      <c r="H17" t="n">
        <v>11028.62</v>
      </c>
      <c r="I17" t="n">
        <v>12276.5</v>
      </c>
      <c r="J17" t="n">
        <v>13315.97</v>
      </c>
      <c r="K17" t="n">
        <v>14096.11</v>
      </c>
    </row>
    <row r="18" customFormat="1" s="9">
      <c r="A18" s="21" t="inlineStr">
        <is>
          <t>Raw Material Cost</t>
        </is>
      </c>
      <c r="B18" t="n">
        <v>3806.48</v>
      </c>
      <c r="C18" t="n">
        <v>3959.14</v>
      </c>
      <c r="D18" t="n">
        <v>4265.85</v>
      </c>
      <c r="E18" t="n">
        <v>4218.36</v>
      </c>
      <c r="F18" t="n">
        <v>4399.79</v>
      </c>
      <c r="G18" t="n">
        <v>4434.83</v>
      </c>
      <c r="H18" t="n">
        <v>4971.77</v>
      </c>
      <c r="I18" t="n">
        <v>6136.63</v>
      </c>
      <c r="J18" t="n">
        <v>6489.85</v>
      </c>
      <c r="K18" t="n">
        <v>6333.43</v>
      </c>
    </row>
    <row r="19" customFormat="1" s="9">
      <c r="A19" s="21" t="inlineStr">
        <is>
          <t>Change in Inventory</t>
        </is>
      </c>
      <c r="B19" t="n">
        <v>-35.04</v>
      </c>
      <c r="C19" t="n">
        <v>91.90000000000001</v>
      </c>
      <c r="D19" t="n">
        <v>133.33</v>
      </c>
      <c r="E19" t="n">
        <v>-56</v>
      </c>
      <c r="F19" t="n">
        <v>-154.54</v>
      </c>
      <c r="G19" t="n">
        <v>173.15</v>
      </c>
      <c r="H19" t="n">
        <v>42.35</v>
      </c>
      <c r="I19" t="n">
        <v>61.54</v>
      </c>
      <c r="J19" t="n">
        <v>-212.94</v>
      </c>
      <c r="K19" t="n">
        <v>13.13</v>
      </c>
    </row>
    <row r="20" customFormat="1" s="9">
      <c r="A20" s="21" t="inlineStr">
        <is>
          <t>Power and Fuel</t>
        </is>
      </c>
      <c r="B20" t="n">
        <v>109.92</v>
      </c>
      <c r="C20" t="n">
        <v>109.99</v>
      </c>
      <c r="D20" t="n">
        <v>89.02</v>
      </c>
      <c r="E20" t="n">
        <v>101.11</v>
      </c>
      <c r="F20" t="n">
        <v>119.29</v>
      </c>
      <c r="G20" t="n">
        <v>118.29</v>
      </c>
      <c r="H20" t="n">
        <v>106.23</v>
      </c>
      <c r="I20" t="n">
        <v>133.49</v>
      </c>
      <c r="J20" t="n">
        <v>154.63</v>
      </c>
    </row>
    <row r="21" customFormat="1" s="9">
      <c r="A21" s="21" t="inlineStr">
        <is>
          <t>Other Mfr. Exp</t>
        </is>
      </c>
      <c r="B21" t="n">
        <v>223.97</v>
      </c>
      <c r="C21" t="n">
        <v>236.23</v>
      </c>
      <c r="D21" t="n">
        <v>302.85</v>
      </c>
      <c r="E21" t="n">
        <v>318.75</v>
      </c>
      <c r="F21" t="n">
        <v>329.8</v>
      </c>
      <c r="G21" t="n">
        <v>378.69</v>
      </c>
      <c r="H21" t="n">
        <v>397.25</v>
      </c>
      <c r="I21" t="n">
        <v>430.3</v>
      </c>
      <c r="J21" t="n">
        <v>438.91</v>
      </c>
    </row>
    <row r="22" customFormat="1" s="9">
      <c r="A22" s="21" t="inlineStr">
        <is>
          <t>Employee Cost</t>
        </is>
      </c>
      <c r="B22" t="n">
        <v>776.95</v>
      </c>
      <c r="C22" t="n">
        <v>944.13</v>
      </c>
      <c r="D22" t="n">
        <v>988.46</v>
      </c>
      <c r="E22" t="n">
        <v>1057.41</v>
      </c>
      <c r="F22" t="n">
        <v>1068.41</v>
      </c>
      <c r="G22" t="n">
        <v>1018.82</v>
      </c>
      <c r="H22" t="n">
        <v>1123.34</v>
      </c>
      <c r="I22" t="n">
        <v>1104.14</v>
      </c>
      <c r="J22" t="n">
        <v>1111.48</v>
      </c>
      <c r="K22" t="n">
        <v>1249.34</v>
      </c>
    </row>
    <row r="23" customFormat="1" s="9">
      <c r="A23" s="21" t="inlineStr">
        <is>
          <t>Selling and admin</t>
        </is>
      </c>
      <c r="B23" t="n">
        <v>1818.85</v>
      </c>
      <c r="C23" t="n">
        <v>1464.98</v>
      </c>
      <c r="D23" t="n">
        <v>1649.39</v>
      </c>
      <c r="E23" t="n">
        <v>1775.76</v>
      </c>
      <c r="F23" t="n">
        <v>1888.86</v>
      </c>
      <c r="G23" t="n">
        <v>1770.13</v>
      </c>
      <c r="H23" t="n">
        <v>1808.73</v>
      </c>
      <c r="I23" t="n">
        <v>1836.49</v>
      </c>
      <c r="J23" t="n">
        <v>2144.44</v>
      </c>
      <c r="K23" t="n">
        <v>1335.89</v>
      </c>
    </row>
    <row r="24" customFormat="1" s="9">
      <c r="A24" s="21" t="inlineStr">
        <is>
          <t>Other Expenses</t>
        </is>
      </c>
      <c r="B24" t="n">
        <v>122.99</v>
      </c>
      <c r="C24" t="n">
        <v>143.93</v>
      </c>
      <c r="D24" t="n">
        <v>198.96</v>
      </c>
      <c r="E24" t="n">
        <v>235.64</v>
      </c>
      <c r="F24" t="n">
        <v>222.08</v>
      </c>
      <c r="G24" t="n">
        <v>209.44</v>
      </c>
      <c r="H24" t="n">
        <v>264.39</v>
      </c>
      <c r="I24" t="n">
        <v>287.81</v>
      </c>
      <c r="J24" t="n">
        <v>320.52</v>
      </c>
      <c r="K24" t="n">
        <v>2247.11</v>
      </c>
    </row>
    <row r="25" customFormat="1" s="9">
      <c r="A25" s="9" t="inlineStr">
        <is>
          <t>Other Income</t>
        </is>
      </c>
      <c r="B25" t="n">
        <v>73.01000000000001</v>
      </c>
      <c r="C25" t="n">
        <v>-262.04</v>
      </c>
      <c r="D25" t="n">
        <v>76.18000000000001</v>
      </c>
      <c r="E25" t="n">
        <v>283.28</v>
      </c>
      <c r="F25" t="n">
        <v>361.95</v>
      </c>
      <c r="G25" t="n">
        <v>32.06</v>
      </c>
      <c r="H25" t="n">
        <v>22.6</v>
      </c>
      <c r="I25" t="n">
        <v>78.27</v>
      </c>
      <c r="J25" t="n">
        <v>114.3</v>
      </c>
      <c r="K25" t="n">
        <v>-2207.91</v>
      </c>
    </row>
    <row r="26" customFormat="1" s="9">
      <c r="A26" s="9" t="inlineStr">
        <is>
          <t>Depreciation</t>
        </is>
      </c>
      <c r="B26" t="n">
        <v>90.78</v>
      </c>
      <c r="C26" t="n">
        <v>100.63</v>
      </c>
      <c r="D26" t="n">
        <v>141.57</v>
      </c>
      <c r="E26" t="n">
        <v>155.68</v>
      </c>
      <c r="F26" t="n">
        <v>169.98</v>
      </c>
      <c r="G26" t="n">
        <v>197.28</v>
      </c>
      <c r="H26" t="n">
        <v>203.85</v>
      </c>
      <c r="I26" t="n">
        <v>209.93</v>
      </c>
      <c r="J26" t="n">
        <v>236.29</v>
      </c>
      <c r="K26" t="n">
        <v>240.96</v>
      </c>
    </row>
    <row r="27" customFormat="1" s="9">
      <c r="A27" s="9" t="inlineStr">
        <is>
          <t>Interest</t>
        </is>
      </c>
      <c r="B27" t="n">
        <v>112.46</v>
      </c>
      <c r="C27" t="n">
        <v>128.04</v>
      </c>
      <c r="D27" t="n">
        <v>154.19</v>
      </c>
      <c r="E27" t="n">
        <v>173.12</v>
      </c>
      <c r="F27" t="n">
        <v>238.21</v>
      </c>
      <c r="G27" t="n">
        <v>228.13</v>
      </c>
      <c r="H27" t="n">
        <v>137.65</v>
      </c>
      <c r="I27" t="n">
        <v>122.26</v>
      </c>
      <c r="J27" t="n">
        <v>188.48</v>
      </c>
      <c r="K27" t="n">
        <v>296.37</v>
      </c>
    </row>
    <row r="28" customFormat="1" s="9">
      <c r="A28" s="9" t="inlineStr">
        <is>
          <t>Profit before tax</t>
        </is>
      </c>
      <c r="B28" t="n">
        <v>1248.72</v>
      </c>
      <c r="C28" t="n">
        <v>1166.67</v>
      </c>
      <c r="D28" t="n">
        <v>1687.13</v>
      </c>
      <c r="E28" t="n">
        <v>2038.88</v>
      </c>
      <c r="F28" t="n">
        <v>2085.33</v>
      </c>
      <c r="G28" t="n">
        <v>1760.4</v>
      </c>
      <c r="H28" t="n">
        <v>2080.36</v>
      </c>
      <c r="I28" t="n">
        <v>2155.26</v>
      </c>
      <c r="J28" t="n">
        <v>2132.73</v>
      </c>
      <c r="K28" t="n">
        <v>198.23</v>
      </c>
    </row>
    <row r="29" customFormat="1" s="9">
      <c r="A29" s="9" t="inlineStr">
        <is>
          <t>Tax</t>
        </is>
      </c>
      <c r="B29" t="n">
        <v>272.29</v>
      </c>
      <c r="C29" t="n">
        <v>336.05</v>
      </c>
      <c r="D29" t="n">
        <v>379.16</v>
      </c>
      <c r="E29" t="n">
        <v>404.7</v>
      </c>
      <c r="F29" t="n">
        <v>-256.2</v>
      </c>
      <c r="G29" t="n">
        <v>263.82</v>
      </c>
      <c r="H29" t="n">
        <v>359.54</v>
      </c>
      <c r="I29" t="n">
        <v>371.87</v>
      </c>
      <c r="J29" t="n">
        <v>430.27</v>
      </c>
      <c r="K29" t="n">
        <v>758.78</v>
      </c>
    </row>
    <row r="30" customFormat="1" s="9">
      <c r="A30" s="9" t="inlineStr">
        <is>
          <t>Net profit</t>
        </is>
      </c>
      <c r="B30" t="n">
        <v>907.12</v>
      </c>
      <c r="C30" t="n">
        <v>827.61</v>
      </c>
      <c r="D30" t="n">
        <v>1304.08</v>
      </c>
      <c r="E30" t="n">
        <v>1634.18</v>
      </c>
      <c r="F30" t="n">
        <v>2341.53</v>
      </c>
      <c r="G30" t="n">
        <v>1496.58</v>
      </c>
      <c r="H30" t="n">
        <v>1720.82</v>
      </c>
      <c r="I30" t="n">
        <v>1783.39</v>
      </c>
      <c r="J30" t="n">
        <v>1702.46</v>
      </c>
      <c r="K30" t="n">
        <v>-560.55</v>
      </c>
    </row>
    <row r="31" customFormat="1" s="9">
      <c r="A31" s="9" t="inlineStr">
        <is>
          <t>Dividend Amount</t>
        </is>
      </c>
      <c r="B31" t="n">
        <v>187.22</v>
      </c>
      <c r="C31" t="n">
        <v>195.79</v>
      </c>
      <c r="D31" t="n">
        <v>510.9</v>
      </c>
      <c r="E31" t="n">
        <v>681.3</v>
      </c>
      <c r="F31" t="n">
        <v>1022.2</v>
      </c>
      <c r="G31" t="n">
        <v>817.84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3302.58</v>
      </c>
      <c r="C42" t="n">
        <v>2915.82</v>
      </c>
      <c r="D42" t="n">
        <v>3124.97</v>
      </c>
      <c r="E42" t="n">
        <v>3391.92</v>
      </c>
      <c r="F42" t="n">
        <v>3598.92</v>
      </c>
      <c r="G42" t="n">
        <v>3200.16</v>
      </c>
      <c r="H42" t="n">
        <v>3448.91</v>
      </c>
      <c r="I42" t="n">
        <v>3601.95</v>
      </c>
      <c r="J42" t="n">
        <v>3659.64</v>
      </c>
      <c r="K42" t="n">
        <v>3385.61</v>
      </c>
    </row>
    <row r="43" customFormat="1" s="9">
      <c r="A43" s="9" t="inlineStr">
        <is>
          <t>Expenses</t>
        </is>
      </c>
      <c r="B43" t="n">
        <v>2634.6</v>
      </c>
      <c r="C43" t="n">
        <v>2452.75</v>
      </c>
      <c r="D43" t="n">
        <v>2604.17</v>
      </c>
      <c r="E43" t="n">
        <v>2849.81</v>
      </c>
      <c r="F43" t="n">
        <v>2872.28</v>
      </c>
      <c r="G43" t="n">
        <v>2559.29</v>
      </c>
      <c r="H43" t="n">
        <v>2806.07</v>
      </c>
      <c r="I43" t="n">
        <v>2897.78</v>
      </c>
      <c r="J43" t="n">
        <v>2818.92</v>
      </c>
      <c r="K43" t="n">
        <v>2629.89</v>
      </c>
    </row>
    <row r="44" customFormat="1" s="9">
      <c r="A44" s="9" t="inlineStr">
        <is>
          <t>Other Income</t>
        </is>
      </c>
      <c r="B44" t="n">
        <v>36.49</v>
      </c>
      <c r="C44" t="n">
        <v>3.24</v>
      </c>
      <c r="D44" t="n">
        <v>25.69</v>
      </c>
      <c r="E44" t="n">
        <v>17.2</v>
      </c>
      <c r="F44" t="n">
        <v>35.71</v>
      </c>
      <c r="G44" t="n">
        <v>35.74</v>
      </c>
      <c r="H44" t="n">
        <v>-12.67</v>
      </c>
      <c r="I44" t="n">
        <v>53.39</v>
      </c>
      <c r="J44" t="n">
        <v>63.19</v>
      </c>
      <c r="K44" t="n">
        <v>-2311.81</v>
      </c>
    </row>
    <row r="45" customFormat="1" s="9">
      <c r="A45" s="9" t="inlineStr">
        <is>
          <t>Depreciation</t>
        </is>
      </c>
      <c r="B45" t="n">
        <v>54.17</v>
      </c>
      <c r="C45" t="n">
        <v>49.5</v>
      </c>
      <c r="D45" t="n">
        <v>57.06</v>
      </c>
      <c r="E45" t="n">
        <v>53.32</v>
      </c>
      <c r="F45" t="n">
        <v>57.32</v>
      </c>
      <c r="G45" t="n">
        <v>68.59</v>
      </c>
      <c r="H45" t="n">
        <v>76.29000000000001</v>
      </c>
      <c r="I45" t="n">
        <v>60.88</v>
      </c>
      <c r="J45" t="n">
        <v>53.88</v>
      </c>
      <c r="K45" t="n">
        <v>49.91</v>
      </c>
    </row>
    <row r="46" customFormat="1" s="9">
      <c r="A46" s="9" t="inlineStr">
        <is>
          <t>Interest</t>
        </is>
      </c>
      <c r="B46" t="n">
        <v>25.55</v>
      </c>
      <c r="C46" t="n">
        <v>32.81</v>
      </c>
      <c r="D46" t="n">
        <v>35.06</v>
      </c>
      <c r="E46" t="n">
        <v>48.25</v>
      </c>
      <c r="F46" t="n">
        <v>39.92</v>
      </c>
      <c r="G46" t="n">
        <v>52.51</v>
      </c>
      <c r="H46" t="n">
        <v>74</v>
      </c>
      <c r="I46" t="n">
        <v>77.31</v>
      </c>
      <c r="J46" t="n">
        <v>66.59</v>
      </c>
      <c r="K46" t="n">
        <v>78.47</v>
      </c>
    </row>
    <row r="47" customFormat="1" s="9">
      <c r="A47" s="9" t="inlineStr">
        <is>
          <t>Profit before tax</t>
        </is>
      </c>
      <c r="B47" t="n">
        <v>624.75</v>
      </c>
      <c r="C47" t="n">
        <v>384</v>
      </c>
      <c r="D47" t="n">
        <v>454.37</v>
      </c>
      <c r="E47" t="n">
        <v>457.74</v>
      </c>
      <c r="F47" t="n">
        <v>665.11</v>
      </c>
      <c r="G47" t="n">
        <v>555.51</v>
      </c>
      <c r="H47" t="n">
        <v>479.88</v>
      </c>
      <c r="I47" t="n">
        <v>619.37</v>
      </c>
      <c r="J47" t="n">
        <v>783.4400000000001</v>
      </c>
      <c r="K47" t="n">
        <v>-1684.47</v>
      </c>
    </row>
    <row r="48" customFormat="1" s="9">
      <c r="A48" s="9" t="inlineStr">
        <is>
          <t>Tax</t>
        </is>
      </c>
      <c r="B48" t="n">
        <v>97.15000000000001</v>
      </c>
      <c r="C48" t="n">
        <v>20.76</v>
      </c>
      <c r="D48" t="n">
        <v>109.25</v>
      </c>
      <c r="E48" t="n">
        <v>98.88</v>
      </c>
      <c r="F48" t="n">
        <v>118.77</v>
      </c>
      <c r="G48" t="n">
        <v>103.37</v>
      </c>
      <c r="H48" t="n">
        <v>161.06</v>
      </c>
      <c r="I48" t="n">
        <v>186.6</v>
      </c>
      <c r="J48" t="n">
        <v>202.38</v>
      </c>
      <c r="K48" t="n">
        <v>208.74</v>
      </c>
    </row>
    <row r="49" customFormat="1" s="9">
      <c r="A49" s="9" t="inlineStr">
        <is>
          <t>Net profit</t>
        </is>
      </c>
      <c r="B49" t="n">
        <v>527.6</v>
      </c>
      <c r="C49" t="n">
        <v>363.24</v>
      </c>
      <c r="D49" t="n">
        <v>345.12</v>
      </c>
      <c r="E49" t="n">
        <v>358.86</v>
      </c>
      <c r="F49" t="n">
        <v>546.34</v>
      </c>
      <c r="G49" t="n">
        <v>452.14</v>
      </c>
      <c r="H49" t="n">
        <v>318.82</v>
      </c>
      <c r="I49" t="n">
        <v>432.77</v>
      </c>
      <c r="J49" t="n">
        <v>581.0599999999999</v>
      </c>
      <c r="K49" t="n">
        <v>-1893.21</v>
      </c>
    </row>
    <row r="50">
      <c r="A50" s="9" t="inlineStr">
        <is>
          <t>Operating Profit</t>
        </is>
      </c>
      <c r="B50" t="n">
        <v>667.98</v>
      </c>
      <c r="C50" t="n">
        <v>463.07</v>
      </c>
      <c r="D50" t="n">
        <v>520.8</v>
      </c>
      <c r="E50" t="n">
        <v>542.11</v>
      </c>
      <c r="F50" t="n">
        <v>726.64</v>
      </c>
      <c r="G50" t="n">
        <v>640.87</v>
      </c>
      <c r="H50" t="n">
        <v>642.84</v>
      </c>
      <c r="I50" t="n">
        <v>704.17</v>
      </c>
      <c r="J50" t="n">
        <v>840.72</v>
      </c>
      <c r="K50" t="n">
        <v>755.72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34.04</v>
      </c>
      <c r="C57" t="n">
        <v>34.05</v>
      </c>
      <c r="D57" t="n">
        <v>34.06</v>
      </c>
      <c r="E57" t="n">
        <v>68.13</v>
      </c>
      <c r="F57" t="n">
        <v>102.22</v>
      </c>
      <c r="G57" t="n">
        <v>102.23</v>
      </c>
      <c r="H57" t="n">
        <v>102.25</v>
      </c>
      <c r="I57" t="n">
        <v>102.26</v>
      </c>
      <c r="J57" t="n">
        <v>102.27</v>
      </c>
      <c r="K57" t="n">
        <v>102.28</v>
      </c>
    </row>
    <row r="58">
      <c r="A58" s="9" t="inlineStr">
        <is>
          <t>Reserves</t>
        </is>
      </c>
      <c r="B58" t="n">
        <v>4276.65</v>
      </c>
      <c r="C58" t="n">
        <v>4232.91</v>
      </c>
      <c r="D58" t="n">
        <v>5267.89</v>
      </c>
      <c r="E58" t="n">
        <v>6190.18</v>
      </c>
      <c r="F58" t="n">
        <v>7164.7</v>
      </c>
      <c r="G58" t="n">
        <v>7796.13</v>
      </c>
      <c r="H58" t="n">
        <v>9336.65</v>
      </c>
      <c r="I58" t="n">
        <v>11453.67</v>
      </c>
      <c r="J58" t="n">
        <v>13691.96</v>
      </c>
      <c r="K58" t="n">
        <v>12496.29</v>
      </c>
    </row>
    <row r="59">
      <c r="A59" s="9" t="inlineStr">
        <is>
          <t>Borrowings</t>
        </is>
      </c>
      <c r="B59" t="n">
        <v>2717.15</v>
      </c>
      <c r="C59" t="n">
        <v>2891.12</v>
      </c>
      <c r="D59" t="n">
        <v>4000.93</v>
      </c>
      <c r="E59" t="n">
        <v>3507.57</v>
      </c>
      <c r="F59" t="n">
        <v>3382.05</v>
      </c>
      <c r="G59" t="n">
        <v>3574.97</v>
      </c>
      <c r="H59" t="n">
        <v>1863.97</v>
      </c>
      <c r="I59" t="n">
        <v>1704.34</v>
      </c>
      <c r="J59" t="n">
        <v>1129.58</v>
      </c>
      <c r="K59" t="n">
        <v>3222.2</v>
      </c>
    </row>
    <row r="60">
      <c r="A60" s="9" t="inlineStr">
        <is>
          <t>Other Liabilities</t>
        </is>
      </c>
      <c r="B60" t="n">
        <v>2097.18</v>
      </c>
      <c r="C60" t="n">
        <v>2520.66</v>
      </c>
      <c r="D60" t="n">
        <v>3637.37</v>
      </c>
      <c r="E60" t="n">
        <v>4097.89</v>
      </c>
      <c r="F60" t="n">
        <v>3444.58</v>
      </c>
      <c r="G60" t="n">
        <v>3406.95</v>
      </c>
      <c r="H60" t="n">
        <v>2940.92</v>
      </c>
      <c r="I60" t="n">
        <v>2821.85</v>
      </c>
      <c r="J60" t="n">
        <v>2513.45</v>
      </c>
      <c r="K60" t="n">
        <v>2675.12</v>
      </c>
    </row>
    <row r="61" customFormat="1" s="1">
      <c r="A61" s="1" t="inlineStr">
        <is>
          <t>Total</t>
        </is>
      </c>
      <c r="B61" t="n">
        <v>9125.02</v>
      </c>
      <c r="C61" t="n">
        <v>9678.74</v>
      </c>
      <c r="D61" t="n">
        <v>12940.25</v>
      </c>
      <c r="E61" t="n">
        <v>13863.77</v>
      </c>
      <c r="F61" t="n">
        <v>14093.55</v>
      </c>
      <c r="G61" t="n">
        <v>14880.28</v>
      </c>
      <c r="H61" t="n">
        <v>14243.79</v>
      </c>
      <c r="I61" t="n">
        <v>16082.12</v>
      </c>
      <c r="J61" t="n">
        <v>17437.26</v>
      </c>
      <c r="K61" t="n">
        <v>18495.89</v>
      </c>
    </row>
    <row r="62">
      <c r="A62" s="9" t="inlineStr">
        <is>
          <t>Net Block</t>
        </is>
      </c>
      <c r="B62" t="n">
        <v>5550.95</v>
      </c>
      <c r="C62" t="n">
        <v>5931.41</v>
      </c>
      <c r="D62" t="n">
        <v>8082.89</v>
      </c>
      <c r="E62" t="n">
        <v>8315</v>
      </c>
      <c r="F62" t="n">
        <v>8670.26</v>
      </c>
      <c r="G62" t="n">
        <v>9231.4</v>
      </c>
      <c r="H62" t="n">
        <v>8904.77</v>
      </c>
      <c r="I62" t="n">
        <v>9219.299999999999</v>
      </c>
      <c r="J62" t="n">
        <v>9933.66</v>
      </c>
      <c r="K62" t="n">
        <v>10445.45</v>
      </c>
    </row>
    <row r="63">
      <c r="A63" s="9" t="inlineStr">
        <is>
          <t>Capital Work in Progress</t>
        </is>
      </c>
      <c r="B63" t="n">
        <v>224.61</v>
      </c>
      <c r="C63" t="n">
        <v>43.66</v>
      </c>
      <c r="D63" t="n">
        <v>97.43000000000001</v>
      </c>
      <c r="E63" t="n">
        <v>83.88</v>
      </c>
      <c r="F63" t="n">
        <v>52.06</v>
      </c>
      <c r="G63" t="n">
        <v>57.04</v>
      </c>
      <c r="H63" t="n">
        <v>57.43</v>
      </c>
      <c r="I63" t="n">
        <v>116.44</v>
      </c>
      <c r="J63" t="n">
        <v>45.42</v>
      </c>
      <c r="K63" t="n">
        <v>78.15000000000001</v>
      </c>
    </row>
    <row r="64">
      <c r="A64" s="9" t="inlineStr">
        <is>
          <t>Investments</t>
        </is>
      </c>
      <c r="B64" t="n">
        <v>185.69</v>
      </c>
      <c r="C64" t="n">
        <v>189.5</v>
      </c>
      <c r="D64" t="n">
        <v>933.54</v>
      </c>
      <c r="E64" t="n">
        <v>997.28</v>
      </c>
      <c r="F64" t="n">
        <v>515.98</v>
      </c>
      <c r="G64" t="n">
        <v>671.98</v>
      </c>
      <c r="H64" t="n">
        <v>679.1</v>
      </c>
      <c r="I64" t="n">
        <v>1015.43</v>
      </c>
      <c r="J64" t="n">
        <v>3028.98</v>
      </c>
      <c r="K64" t="n">
        <v>3503.67</v>
      </c>
    </row>
    <row r="65">
      <c r="A65" s="9" t="inlineStr">
        <is>
          <t>Other Assets</t>
        </is>
      </c>
      <c r="B65" t="n">
        <v>3163.77</v>
      </c>
      <c r="C65" t="n">
        <v>3514.17</v>
      </c>
      <c r="D65" t="n">
        <v>3826.39</v>
      </c>
      <c r="E65" t="n">
        <v>4467.61</v>
      </c>
      <c r="F65" t="n">
        <v>4855.25</v>
      </c>
      <c r="G65" t="n">
        <v>4919.86</v>
      </c>
      <c r="H65" t="n">
        <v>4602.49</v>
      </c>
      <c r="I65" t="n">
        <v>5730.95</v>
      </c>
      <c r="J65" t="n">
        <v>4429.2</v>
      </c>
      <c r="K65" t="n">
        <v>4468.62</v>
      </c>
    </row>
    <row r="66" customFormat="1" s="1">
      <c r="A66" s="1" t="inlineStr">
        <is>
          <t>Total</t>
        </is>
      </c>
      <c r="B66" t="n">
        <v>9125.02</v>
      </c>
      <c r="C66" t="n">
        <v>9678.74</v>
      </c>
      <c r="D66" t="n">
        <v>12940.25</v>
      </c>
      <c r="E66" t="n">
        <v>13863.77</v>
      </c>
      <c r="F66" t="n">
        <v>14093.55</v>
      </c>
      <c r="G66" t="n">
        <v>14880.28</v>
      </c>
      <c r="H66" t="n">
        <v>14243.79</v>
      </c>
      <c r="I66" t="n">
        <v>16082.12</v>
      </c>
      <c r="J66" t="n">
        <v>17437.26</v>
      </c>
      <c r="K66" t="n">
        <v>18495.89</v>
      </c>
    </row>
    <row r="67" customFormat="1" s="9">
      <c r="A67" s="9" t="inlineStr">
        <is>
          <t>Receivables</t>
        </is>
      </c>
      <c r="B67" t="n">
        <v>804.58</v>
      </c>
      <c r="C67" t="n">
        <v>1118.01</v>
      </c>
      <c r="D67" t="n">
        <v>1028.74</v>
      </c>
      <c r="E67" t="n">
        <v>1245.5</v>
      </c>
      <c r="F67" t="n">
        <v>1292.9</v>
      </c>
      <c r="G67" t="n">
        <v>1157.25</v>
      </c>
      <c r="H67" t="n">
        <v>1004.5</v>
      </c>
      <c r="I67" t="n">
        <v>1116.32</v>
      </c>
      <c r="J67" t="n">
        <v>1245.28</v>
      </c>
      <c r="K67" t="n">
        <v>1535.37</v>
      </c>
    </row>
    <row r="68">
      <c r="A68" s="9" t="inlineStr">
        <is>
          <t>Inventory</t>
        </is>
      </c>
      <c r="B68" t="n">
        <v>1071.71</v>
      </c>
      <c r="C68" t="n">
        <v>1306.98</v>
      </c>
      <c r="D68" t="n">
        <v>1412.5</v>
      </c>
      <c r="E68" t="n">
        <v>1577.72</v>
      </c>
      <c r="F68" t="n">
        <v>1558.59</v>
      </c>
      <c r="G68" t="n">
        <v>1703.12</v>
      </c>
      <c r="H68" t="n">
        <v>1716.25</v>
      </c>
      <c r="I68" t="n">
        <v>2129.85</v>
      </c>
      <c r="J68" t="n">
        <v>1537.15</v>
      </c>
      <c r="K68" t="n">
        <v>1270.92</v>
      </c>
    </row>
    <row r="69">
      <c r="A69" s="21" t="inlineStr">
        <is>
          <t>Cash &amp; Bank</t>
        </is>
      </c>
      <c r="B69" t="n">
        <v>894.22</v>
      </c>
      <c r="C69" t="n">
        <v>753.79</v>
      </c>
      <c r="D69" t="n">
        <v>912.66</v>
      </c>
      <c r="E69" t="n">
        <v>960.21</v>
      </c>
      <c r="F69" t="n">
        <v>894.72</v>
      </c>
      <c r="G69" t="n">
        <v>770.16</v>
      </c>
      <c r="H69" t="n">
        <v>672.21</v>
      </c>
      <c r="I69" t="n">
        <v>1107.77</v>
      </c>
      <c r="J69" t="n">
        <v>390.72</v>
      </c>
      <c r="K69" t="n">
        <v>546.9400000000001</v>
      </c>
    </row>
    <row r="70">
      <c r="A70" s="21" t="inlineStr">
        <is>
          <t>No. of Equity Shares</t>
        </is>
      </c>
      <c r="B70" t="n">
        <v>340446901</v>
      </c>
      <c r="C70" t="n">
        <v>340533823</v>
      </c>
      <c r="D70" t="n">
        <v>340600816</v>
      </c>
      <c r="E70" t="n">
        <v>681329518</v>
      </c>
      <c r="F70" t="n">
        <v>1022166096</v>
      </c>
      <c r="G70" t="n">
        <v>1022316352</v>
      </c>
      <c r="H70" t="n">
        <v>1022486273</v>
      </c>
      <c r="I70" t="n">
        <v>1022581079</v>
      </c>
      <c r="J70" t="n">
        <v>1022695318</v>
      </c>
    </row>
    <row r="71">
      <c r="A71" s="21" t="inlineStr">
        <is>
          <t>New Bonus Shares</t>
        </is>
      </c>
      <c r="E71" t="n">
        <v>340600816</v>
      </c>
      <c r="F71" t="n">
        <v>340722032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1026.73</v>
      </c>
      <c r="C82" t="n">
        <v>847.37</v>
      </c>
      <c r="D82" t="n">
        <v>1860.22</v>
      </c>
      <c r="E82" t="n">
        <v>1723.35</v>
      </c>
      <c r="F82" t="n">
        <v>1728.85</v>
      </c>
      <c r="G82" t="n">
        <v>1588.11</v>
      </c>
      <c r="H82" t="n">
        <v>2029.63</v>
      </c>
      <c r="I82" t="n">
        <v>1450.57</v>
      </c>
      <c r="J82" t="n">
        <v>2150.65</v>
      </c>
      <c r="K82" t="n">
        <v>2069.95</v>
      </c>
    </row>
    <row r="83" customFormat="1" s="9">
      <c r="A83" s="9" t="inlineStr">
        <is>
          <t>Cash from Investing Activity</t>
        </is>
      </c>
      <c r="B83" t="n">
        <v>-1235.86</v>
      </c>
      <c r="C83" t="n">
        <v>-621.59</v>
      </c>
      <c r="D83" t="n">
        <v>-2243.25</v>
      </c>
      <c r="E83" t="n">
        <v>-336.37</v>
      </c>
      <c r="F83" t="n">
        <v>274.07</v>
      </c>
      <c r="G83" t="n">
        <v>-552.12</v>
      </c>
      <c r="H83" t="n">
        <v>-292.15</v>
      </c>
      <c r="I83" t="n">
        <v>-844.3200000000001</v>
      </c>
      <c r="J83" t="n">
        <v>-1754.46</v>
      </c>
      <c r="K83" t="n">
        <v>-3363.03</v>
      </c>
    </row>
    <row r="84" customFormat="1" s="9">
      <c r="A84" s="9" t="inlineStr">
        <is>
          <t>Cash from Financing Activity</t>
        </is>
      </c>
      <c r="B84" t="n">
        <v>-12.04</v>
      </c>
      <c r="C84" t="n">
        <v>-202.47</v>
      </c>
      <c r="D84" t="n">
        <v>664.65</v>
      </c>
      <c r="E84" t="n">
        <v>-1384.01</v>
      </c>
      <c r="F84" t="n">
        <v>-2038.73</v>
      </c>
      <c r="G84" t="n">
        <v>-1295.33</v>
      </c>
      <c r="H84" t="n">
        <v>-1816.22</v>
      </c>
      <c r="I84" t="n">
        <v>-379.52</v>
      </c>
      <c r="J84" t="n">
        <v>-794.3099999999999</v>
      </c>
      <c r="K84" t="n">
        <v>1406.35</v>
      </c>
    </row>
    <row r="85" customFormat="1" s="1">
      <c r="A85" s="9" t="inlineStr">
        <is>
          <t>Net Cash Flow</t>
        </is>
      </c>
      <c r="B85" t="n">
        <v>-221.17</v>
      </c>
      <c r="C85" t="n">
        <v>23.31</v>
      </c>
      <c r="D85" t="n">
        <v>281.62</v>
      </c>
      <c r="E85" t="n">
        <v>2.97</v>
      </c>
      <c r="F85" t="n">
        <v>-35.81</v>
      </c>
      <c r="G85" t="n">
        <v>-259.34</v>
      </c>
      <c r="H85" t="n">
        <v>-78.73999999999999</v>
      </c>
      <c r="I85" t="n">
        <v>226.73</v>
      </c>
      <c r="J85" t="n">
        <v>-398.12</v>
      </c>
      <c r="K85" t="n">
        <v>113.27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346.99</v>
      </c>
      <c r="C90" t="n">
        <v>460.27</v>
      </c>
      <c r="D90" t="n">
        <v>557.14</v>
      </c>
      <c r="E90" t="n">
        <v>729.1</v>
      </c>
      <c r="F90" t="n">
        <v>686</v>
      </c>
      <c r="G90" t="n">
        <v>520.85</v>
      </c>
      <c r="H90" t="n">
        <v>729.65</v>
      </c>
      <c r="I90" t="n">
        <v>747.3</v>
      </c>
      <c r="J90" t="n">
        <v>968.15</v>
      </c>
      <c r="K90" t="n">
        <v>1251.8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102.14</v>
      </c>
      <c r="C93" s="31" t="n">
        <v>102.16</v>
      </c>
      <c r="D93" s="31" t="n">
        <v>102.18</v>
      </c>
      <c r="E93" s="31" t="n">
        <v>102.2</v>
      </c>
      <c r="F93" s="31" t="n">
        <v>102.22</v>
      </c>
      <c r="G93" s="31" t="n">
        <v>102.23</v>
      </c>
      <c r="H93" s="31" t="n">
        <v>102.25</v>
      </c>
      <c r="I93" s="31" t="n">
        <v>102.26</v>
      </c>
      <c r="J93" s="31" t="n">
        <v>102.27</v>
      </c>
      <c r="K93" s="31" t="n">
        <v>102.28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