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GODREJ PROPERTIES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5</v>
      </c>
    </row>
    <row r="8">
      <c r="A8" s="21" t="inlineStr">
        <is>
          <t>Current Price</t>
        </is>
      </c>
      <c r="B8" t="n">
        <v>2757.4</v>
      </c>
    </row>
    <row r="9">
      <c r="A9" s="21" t="inlineStr">
        <is>
          <t>Market Capitalization</t>
        </is>
      </c>
      <c r="B9" t="n">
        <v>76660.35000000001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42094</v>
      </c>
      <c r="C16" s="16" t="n">
        <v>42460</v>
      </c>
      <c r="D16" s="16" t="n">
        <v>42825</v>
      </c>
      <c r="E16" s="16" t="n">
        <v>43190</v>
      </c>
      <c r="F16" s="16" t="n">
        <v>43555</v>
      </c>
      <c r="G16" s="16" t="n">
        <v>43921</v>
      </c>
      <c r="H16" s="16" t="n">
        <v>44286</v>
      </c>
      <c r="I16" s="16" t="n">
        <v>44651</v>
      </c>
      <c r="J16" s="16" t="n">
        <v>45016</v>
      </c>
      <c r="K16" s="16" t="n">
        <v>45382</v>
      </c>
    </row>
    <row r="17" customFormat="1" s="9">
      <c r="A17" s="9" t="inlineStr">
        <is>
          <t>Sales</t>
        </is>
      </c>
      <c r="B17" t="n">
        <v>1843.09</v>
      </c>
      <c r="C17" t="n">
        <v>2122.61</v>
      </c>
      <c r="D17" t="n">
        <v>1582.93</v>
      </c>
      <c r="E17" t="n">
        <v>1603.72</v>
      </c>
      <c r="F17" t="n">
        <v>2817.4</v>
      </c>
      <c r="G17" t="n">
        <v>2441.42</v>
      </c>
      <c r="H17" t="n">
        <v>764.92</v>
      </c>
      <c r="I17" t="n">
        <v>1824.88</v>
      </c>
      <c r="J17" t="n">
        <v>2252.26</v>
      </c>
      <c r="K17" t="n">
        <v>3035.62</v>
      </c>
    </row>
    <row r="18" customFormat="1" s="9">
      <c r="A18" s="21" t="inlineStr">
        <is>
          <t>Raw Material Cost</t>
        </is>
      </c>
      <c r="K18" t="n">
        <v>6965.06</v>
      </c>
    </row>
    <row r="19" customFormat="1" s="9">
      <c r="A19" s="21" t="inlineStr">
        <is>
          <t>Change in Inventory</t>
        </is>
      </c>
      <c r="B19" t="n">
        <v>1050.69</v>
      </c>
      <c r="C19" t="n">
        <v>135.97</v>
      </c>
      <c r="D19" t="n">
        <v>43.04</v>
      </c>
      <c r="E19" t="n">
        <v>-249.73</v>
      </c>
      <c r="F19" t="n">
        <v>-1628.75</v>
      </c>
      <c r="G19" t="n">
        <v>-73.77</v>
      </c>
      <c r="H19" t="n">
        <v>2539.83</v>
      </c>
      <c r="I19" t="n">
        <v>888.23</v>
      </c>
      <c r="J19" t="n">
        <v>5211.88</v>
      </c>
      <c r="K19" t="n">
        <v>5157.03</v>
      </c>
    </row>
    <row r="20" customFormat="1" s="9">
      <c r="A20" s="21" t="inlineStr">
        <is>
          <t>Power and Fuel</t>
        </is>
      </c>
    </row>
    <row r="21" customFormat="1" s="9">
      <c r="A21" s="21" t="inlineStr">
        <is>
          <t>Other Mfr. Exp</t>
        </is>
      </c>
      <c r="B21" t="n">
        <v>2537.1</v>
      </c>
      <c r="C21" t="n">
        <v>1870.13</v>
      </c>
      <c r="D21" t="n">
        <v>1123.94</v>
      </c>
      <c r="E21" t="n">
        <v>1111.23</v>
      </c>
      <c r="F21" t="n">
        <v>565.11</v>
      </c>
      <c r="G21" t="n">
        <v>1553.24</v>
      </c>
      <c r="H21" t="n">
        <v>3086.8</v>
      </c>
      <c r="I21" t="n">
        <v>2155.78</v>
      </c>
      <c r="J21" t="n">
        <v>6533.87</v>
      </c>
    </row>
    <row r="22" customFormat="1" s="9">
      <c r="A22" s="21" t="inlineStr">
        <is>
          <t>Employee Cost</t>
        </is>
      </c>
      <c r="B22" t="n">
        <v>38.61</v>
      </c>
      <c r="C22" t="n">
        <v>44.98</v>
      </c>
      <c r="D22" t="n">
        <v>92.84</v>
      </c>
      <c r="E22" t="n">
        <v>138.42</v>
      </c>
      <c r="F22" t="n">
        <v>173.04</v>
      </c>
      <c r="G22" t="n">
        <v>184.68</v>
      </c>
      <c r="H22" t="n">
        <v>299.56</v>
      </c>
      <c r="I22" t="n">
        <v>110.25</v>
      </c>
      <c r="J22" t="n">
        <v>218.41</v>
      </c>
      <c r="K22" t="n">
        <v>331.32</v>
      </c>
    </row>
    <row r="23" customFormat="1" s="9">
      <c r="A23" s="21" t="inlineStr">
        <is>
          <t>Selling and admin</t>
        </is>
      </c>
      <c r="B23" t="n">
        <v>19</v>
      </c>
      <c r="C23" t="n">
        <v>84.23</v>
      </c>
      <c r="D23" t="n">
        <v>75.17</v>
      </c>
      <c r="E23" t="n">
        <v>111.86</v>
      </c>
      <c r="F23" t="n">
        <v>114.09</v>
      </c>
      <c r="G23" t="n">
        <v>162.47</v>
      </c>
      <c r="H23" t="n">
        <v>108.67</v>
      </c>
      <c r="I23" t="n">
        <v>153.4</v>
      </c>
      <c r="J23" t="n">
        <v>288.75</v>
      </c>
    </row>
    <row r="24" customFormat="1" s="9">
      <c r="A24" s="21" t="inlineStr">
        <is>
          <t>Other Expenses</t>
        </is>
      </c>
      <c r="B24" t="n">
        <v>41.83</v>
      </c>
      <c r="C24" t="n">
        <v>122.6</v>
      </c>
      <c r="D24" t="n">
        <v>81.33</v>
      </c>
      <c r="E24" t="n">
        <v>207.98</v>
      </c>
      <c r="F24" t="n">
        <v>158.37</v>
      </c>
      <c r="G24" t="n">
        <v>206.95</v>
      </c>
      <c r="H24" t="n">
        <v>259.15</v>
      </c>
      <c r="I24" t="n">
        <v>349.25</v>
      </c>
      <c r="J24" t="n">
        <v>216.21</v>
      </c>
      <c r="K24" t="n">
        <v>1025.95</v>
      </c>
    </row>
    <row r="25" customFormat="1" s="9">
      <c r="A25" s="9" t="inlineStr">
        <is>
          <t>Other Income</t>
        </is>
      </c>
      <c r="B25" t="n">
        <v>83.47</v>
      </c>
      <c r="C25" t="n">
        <v>145.79</v>
      </c>
      <c r="D25" t="n">
        <v>150.13</v>
      </c>
      <c r="E25" t="n">
        <v>498.64</v>
      </c>
      <c r="F25" t="n">
        <v>418.53</v>
      </c>
      <c r="G25" t="n">
        <v>473.17</v>
      </c>
      <c r="H25" t="n">
        <v>568.17</v>
      </c>
      <c r="I25" t="n">
        <v>760.8099999999999</v>
      </c>
      <c r="J25" t="n">
        <v>786.74</v>
      </c>
      <c r="K25" t="n">
        <v>1326.34</v>
      </c>
    </row>
    <row r="26" customFormat="1" s="9">
      <c r="A26" s="9" t="inlineStr">
        <is>
          <t>Depreciation</t>
        </is>
      </c>
      <c r="B26" t="n">
        <v>10.01</v>
      </c>
      <c r="C26" t="n">
        <v>14.19</v>
      </c>
      <c r="D26" t="n">
        <v>14.5</v>
      </c>
      <c r="E26" t="n">
        <v>16.13</v>
      </c>
      <c r="F26" t="n">
        <v>14.34</v>
      </c>
      <c r="G26" t="n">
        <v>20.52</v>
      </c>
      <c r="H26" t="n">
        <v>19.54</v>
      </c>
      <c r="I26" t="n">
        <v>21.43</v>
      </c>
      <c r="J26" t="n">
        <v>24.14</v>
      </c>
      <c r="K26" t="n">
        <v>44.56</v>
      </c>
    </row>
    <row r="27" customFormat="1" s="9">
      <c r="A27" s="9" t="inlineStr">
        <is>
          <t>Interest</t>
        </is>
      </c>
      <c r="B27" t="n">
        <v>4.73</v>
      </c>
      <c r="C27" t="n">
        <v>40.57</v>
      </c>
      <c r="D27" t="n">
        <v>103.82</v>
      </c>
      <c r="E27" t="n">
        <v>150.13</v>
      </c>
      <c r="F27" t="n">
        <v>234.03</v>
      </c>
      <c r="G27" t="n">
        <v>220.07</v>
      </c>
      <c r="H27" t="n">
        <v>184.86</v>
      </c>
      <c r="I27" t="n">
        <v>167.48</v>
      </c>
      <c r="J27" t="n">
        <v>174.23</v>
      </c>
      <c r="K27" t="n">
        <v>152.11</v>
      </c>
    </row>
    <row r="28" customFormat="1" s="9">
      <c r="A28" s="9" t="inlineStr">
        <is>
          <t>Profit before tax</t>
        </is>
      </c>
      <c r="B28" t="n">
        <v>325.97</v>
      </c>
      <c r="C28" t="n">
        <v>227.67</v>
      </c>
      <c r="D28" t="n">
        <v>284.5</v>
      </c>
      <c r="E28" t="n">
        <v>116.88</v>
      </c>
      <c r="F28" t="n">
        <v>348.2</v>
      </c>
      <c r="G28" t="n">
        <v>492.89</v>
      </c>
      <c r="H28" t="n">
        <v>-85.66</v>
      </c>
      <c r="I28" t="n">
        <v>516.33</v>
      </c>
      <c r="J28" t="n">
        <v>795.27</v>
      </c>
      <c r="K28" t="n">
        <v>999.99</v>
      </c>
    </row>
    <row r="29" customFormat="1" s="9">
      <c r="A29" s="9" t="inlineStr">
        <is>
          <t>Tax</t>
        </is>
      </c>
      <c r="B29" t="n">
        <v>90.39</v>
      </c>
      <c r="C29" t="n">
        <v>67.91</v>
      </c>
      <c r="D29" t="n">
        <v>77.7</v>
      </c>
      <c r="E29" t="n">
        <v>29.97</v>
      </c>
      <c r="F29" t="n">
        <v>95.05</v>
      </c>
      <c r="G29" t="n">
        <v>218.95</v>
      </c>
      <c r="H29" t="n">
        <v>103.64</v>
      </c>
      <c r="I29" t="n">
        <v>165.78</v>
      </c>
      <c r="J29" t="n">
        <v>174.67</v>
      </c>
      <c r="K29" t="n">
        <v>252.93</v>
      </c>
    </row>
    <row r="30" customFormat="1" s="9">
      <c r="A30" s="9" t="inlineStr">
        <is>
          <t>Net profit</t>
        </is>
      </c>
      <c r="B30" t="n">
        <v>190.91</v>
      </c>
      <c r="C30" t="n">
        <v>158.56</v>
      </c>
      <c r="D30" t="n">
        <v>206.8</v>
      </c>
      <c r="E30" t="n">
        <v>86.91</v>
      </c>
      <c r="F30" t="n">
        <v>253.15</v>
      </c>
      <c r="G30" t="n">
        <v>270.52</v>
      </c>
      <c r="H30" t="n">
        <v>-189.3</v>
      </c>
      <c r="I30" t="n">
        <v>352.37</v>
      </c>
      <c r="J30" t="n">
        <v>571.39</v>
      </c>
      <c r="K30" t="n">
        <v>725.27</v>
      </c>
    </row>
    <row r="31" customFormat="1" s="9">
      <c r="A31" s="9" t="inlineStr">
        <is>
          <t>Dividend Amount</t>
        </is>
      </c>
      <c r="B31" t="n">
        <v>39.87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44561</v>
      </c>
      <c r="C41" s="16" t="n">
        <v>44651</v>
      </c>
      <c r="D41" s="16" t="n">
        <v>44742</v>
      </c>
      <c r="E41" s="16" t="n">
        <v>44834</v>
      </c>
      <c r="F41" s="16" t="n">
        <v>44926</v>
      </c>
      <c r="G41" s="16" t="n">
        <v>45016</v>
      </c>
      <c r="H41" s="16" t="n">
        <v>45107</v>
      </c>
      <c r="I41" s="16" t="n">
        <v>45199</v>
      </c>
      <c r="J41" s="16" t="n">
        <v>45291</v>
      </c>
      <c r="K41" s="16" t="n">
        <v>45382</v>
      </c>
    </row>
    <row r="42" customFormat="1" s="9">
      <c r="A42" s="9" t="inlineStr">
        <is>
          <t>Sales</t>
        </is>
      </c>
      <c r="B42" t="n">
        <v>278.76</v>
      </c>
      <c r="C42" t="n">
        <v>1330.64</v>
      </c>
      <c r="D42" t="n">
        <v>244.67</v>
      </c>
      <c r="E42" t="n">
        <v>165.09</v>
      </c>
      <c r="F42" t="n">
        <v>196.23</v>
      </c>
      <c r="G42" t="n">
        <v>1646.27</v>
      </c>
      <c r="H42" t="n">
        <v>936.09</v>
      </c>
      <c r="I42" t="n">
        <v>343</v>
      </c>
      <c r="J42" t="n">
        <v>330.44</v>
      </c>
      <c r="K42" t="n">
        <v>1426.09</v>
      </c>
    </row>
    <row r="43" customFormat="1" s="9">
      <c r="A43" s="9" t="inlineStr">
        <is>
          <t>Expenses</t>
        </is>
      </c>
      <c r="B43" t="n">
        <v>351.82</v>
      </c>
      <c r="C43" t="n">
        <v>1119.51</v>
      </c>
      <c r="D43" t="n">
        <v>310.49</v>
      </c>
      <c r="E43" t="n">
        <v>274.75</v>
      </c>
      <c r="F43" t="n">
        <v>251.13</v>
      </c>
      <c r="G43" t="n">
        <v>1300.26</v>
      </c>
      <c r="H43" t="n">
        <v>1085.29</v>
      </c>
      <c r="I43" t="n">
        <v>438.29</v>
      </c>
      <c r="J43" t="n">
        <v>396.52</v>
      </c>
      <c r="K43" t="n">
        <v>1303.34</v>
      </c>
    </row>
    <row r="44" customFormat="1" s="9">
      <c r="A44" s="9" t="inlineStr">
        <is>
          <t>Other Income</t>
        </is>
      </c>
      <c r="B44" t="n">
        <v>188.15</v>
      </c>
      <c r="C44" t="n">
        <v>191.93</v>
      </c>
      <c r="D44" t="n">
        <v>181.73</v>
      </c>
      <c r="E44" t="n">
        <v>204.11</v>
      </c>
      <c r="F44" t="n">
        <v>208.35</v>
      </c>
      <c r="G44" t="n">
        <v>283.83</v>
      </c>
      <c r="H44" t="n">
        <v>378.72</v>
      </c>
      <c r="I44" t="n">
        <v>262.11</v>
      </c>
      <c r="J44" t="n">
        <v>217.87</v>
      </c>
      <c r="K44" t="n">
        <v>525.78</v>
      </c>
    </row>
    <row r="45" customFormat="1" s="9">
      <c r="A45" s="9" t="inlineStr">
        <is>
          <t>Depreciation</t>
        </is>
      </c>
      <c r="B45" t="n">
        <v>5.46</v>
      </c>
      <c r="C45" t="n">
        <v>5.65</v>
      </c>
      <c r="D45" t="n">
        <v>5.47</v>
      </c>
      <c r="E45" t="n">
        <v>5.61</v>
      </c>
      <c r="F45" t="n">
        <v>6.48</v>
      </c>
      <c r="G45" t="n">
        <v>6.58</v>
      </c>
      <c r="H45" t="n">
        <v>6.93</v>
      </c>
      <c r="I45" t="n">
        <v>7.39</v>
      </c>
      <c r="J45" t="n">
        <v>14.16</v>
      </c>
      <c r="K45" t="n">
        <v>16.08</v>
      </c>
    </row>
    <row r="46" customFormat="1" s="9">
      <c r="A46" s="9" t="inlineStr">
        <is>
          <t>Interest</t>
        </is>
      </c>
      <c r="B46" t="n">
        <v>41.66</v>
      </c>
      <c r="C46" t="n">
        <v>43.01</v>
      </c>
      <c r="D46" t="n">
        <v>34.48</v>
      </c>
      <c r="E46" t="n">
        <v>40.57</v>
      </c>
      <c r="F46" t="n">
        <v>45.65</v>
      </c>
      <c r="G46" t="n">
        <v>53.53</v>
      </c>
      <c r="H46" t="n">
        <v>29.67</v>
      </c>
      <c r="I46" t="n">
        <v>48.01</v>
      </c>
      <c r="J46" t="n">
        <v>42.97</v>
      </c>
      <c r="K46" t="n">
        <v>31.46</v>
      </c>
    </row>
    <row r="47" customFormat="1" s="9">
      <c r="A47" s="9" t="inlineStr">
        <is>
          <t>Profit before tax</t>
        </is>
      </c>
      <c r="B47" t="n">
        <v>67.97</v>
      </c>
      <c r="C47" t="n">
        <v>354.4</v>
      </c>
      <c r="D47" t="n">
        <v>75.95999999999999</v>
      </c>
      <c r="E47" t="n">
        <v>48.27</v>
      </c>
      <c r="F47" t="n">
        <v>101.32</v>
      </c>
      <c r="G47" t="n">
        <v>569.73</v>
      </c>
      <c r="H47" t="n">
        <v>192.92</v>
      </c>
      <c r="I47" t="n">
        <v>111.42</v>
      </c>
      <c r="J47" t="n">
        <v>94.66</v>
      </c>
      <c r="K47" t="n">
        <v>600.99</v>
      </c>
    </row>
    <row r="48" customFormat="1" s="9">
      <c r="A48" s="9" t="inlineStr">
        <is>
          <t>Tax</t>
        </is>
      </c>
      <c r="B48" t="n">
        <v>28.95</v>
      </c>
      <c r="C48" t="n">
        <v>95.75</v>
      </c>
      <c r="D48" t="n">
        <v>32.65</v>
      </c>
      <c r="E48" t="n">
        <v>-18.76</v>
      </c>
      <c r="F48" t="n">
        <v>44.92</v>
      </c>
      <c r="G48" t="n">
        <v>115.86</v>
      </c>
      <c r="H48" t="n">
        <v>59.23</v>
      </c>
      <c r="I48" t="n">
        <v>38.78</v>
      </c>
      <c r="J48" t="n">
        <v>31.94</v>
      </c>
      <c r="K48" t="n">
        <v>122.98</v>
      </c>
    </row>
    <row r="49" customFormat="1" s="9">
      <c r="A49" s="9" t="inlineStr">
        <is>
          <t>Net profit</t>
        </is>
      </c>
      <c r="B49" t="n">
        <v>39.02</v>
      </c>
      <c r="C49" t="n">
        <v>260.47</v>
      </c>
      <c r="D49" t="n">
        <v>45.55</v>
      </c>
      <c r="E49" t="n">
        <v>54.96</v>
      </c>
      <c r="F49" t="n">
        <v>58.74</v>
      </c>
      <c r="G49" t="n">
        <v>412.14</v>
      </c>
      <c r="H49" t="n">
        <v>124.94</v>
      </c>
      <c r="I49" t="n">
        <v>66.8</v>
      </c>
      <c r="J49" t="n">
        <v>62.27</v>
      </c>
      <c r="K49" t="n">
        <v>471.26</v>
      </c>
    </row>
    <row r="50">
      <c r="A50" s="9" t="inlineStr">
        <is>
          <t>Operating Profit</t>
        </is>
      </c>
      <c r="B50" t="n">
        <v>-73.06</v>
      </c>
      <c r="C50" t="n">
        <v>211.13</v>
      </c>
      <c r="D50" t="n">
        <v>-65.81999999999999</v>
      </c>
      <c r="E50" t="n">
        <v>-109.66</v>
      </c>
      <c r="F50" t="n">
        <v>-54.9</v>
      </c>
      <c r="G50" t="n">
        <v>346.01</v>
      </c>
      <c r="H50" t="n">
        <v>-149.2</v>
      </c>
      <c r="I50" t="n">
        <v>-95.29000000000001</v>
      </c>
      <c r="J50" t="n">
        <v>-66.08</v>
      </c>
      <c r="K50" t="n">
        <v>122.75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42094</v>
      </c>
      <c r="C56" s="16" t="n">
        <v>42460</v>
      </c>
      <c r="D56" s="16" t="n">
        <v>42825</v>
      </c>
      <c r="E56" s="16" t="n">
        <v>43190</v>
      </c>
      <c r="F56" s="16" t="n">
        <v>43555</v>
      </c>
      <c r="G56" s="16" t="n">
        <v>43921</v>
      </c>
      <c r="H56" s="16" t="n">
        <v>44286</v>
      </c>
      <c r="I56" s="16" t="n">
        <v>44651</v>
      </c>
      <c r="J56" s="16" t="n">
        <v>45016</v>
      </c>
      <c r="K56" s="16" t="n">
        <v>45382</v>
      </c>
    </row>
    <row r="57">
      <c r="A57" s="9" t="inlineStr">
        <is>
          <t>Equity Share Capital</t>
        </is>
      </c>
      <c r="B57" t="n">
        <v>99.68000000000001</v>
      </c>
      <c r="C57" t="n">
        <v>108.13</v>
      </c>
      <c r="D57" t="n">
        <v>108.18</v>
      </c>
      <c r="E57" t="n">
        <v>108.24</v>
      </c>
      <c r="F57" t="n">
        <v>114.66</v>
      </c>
      <c r="G57" t="n">
        <v>126.01</v>
      </c>
      <c r="H57" t="n">
        <v>138.97</v>
      </c>
      <c r="I57" t="n">
        <v>138.99</v>
      </c>
      <c r="J57" t="n">
        <v>139.01</v>
      </c>
      <c r="K57" t="n">
        <v>139.02</v>
      </c>
    </row>
    <row r="58">
      <c r="A58" s="9" t="inlineStr">
        <is>
          <t>Reserves</t>
        </is>
      </c>
      <c r="B58" t="n">
        <v>1747.19</v>
      </c>
      <c r="C58" t="n">
        <v>1656.69</v>
      </c>
      <c r="D58" t="n">
        <v>1895.55</v>
      </c>
      <c r="E58" t="n">
        <v>1102.16</v>
      </c>
      <c r="F58" t="n">
        <v>2354.35</v>
      </c>
      <c r="G58" t="n">
        <v>4681.78</v>
      </c>
      <c r="H58" t="n">
        <v>8180.65</v>
      </c>
      <c r="I58" t="n">
        <v>8536.4</v>
      </c>
      <c r="J58" t="n">
        <v>9125.190000000001</v>
      </c>
      <c r="K58" t="n">
        <v>9853.49</v>
      </c>
    </row>
    <row r="59">
      <c r="A59" s="9" t="inlineStr">
        <is>
          <t>Borrowings</t>
        </is>
      </c>
      <c r="B59" t="n">
        <v>3486.47</v>
      </c>
      <c r="C59" t="n">
        <v>3122.95</v>
      </c>
      <c r="D59" t="n">
        <v>3980.41</v>
      </c>
      <c r="E59" t="n">
        <v>3702.86</v>
      </c>
      <c r="F59" t="n">
        <v>3515.84</v>
      </c>
      <c r="G59" t="n">
        <v>3714.76</v>
      </c>
      <c r="H59" t="n">
        <v>4592.54</v>
      </c>
      <c r="I59" t="n">
        <v>5196.23</v>
      </c>
      <c r="J59" t="n">
        <v>6430.76</v>
      </c>
      <c r="K59" t="n">
        <v>10679.29</v>
      </c>
    </row>
    <row r="60">
      <c r="A60" s="9" t="inlineStr">
        <is>
          <t>Other Liabilities</t>
        </is>
      </c>
      <c r="B60" t="n">
        <v>2029.71</v>
      </c>
      <c r="C60" t="n">
        <v>1690.69</v>
      </c>
      <c r="D60" t="n">
        <v>1196.52</v>
      </c>
      <c r="E60" t="n">
        <v>3358.02</v>
      </c>
      <c r="F60" t="n">
        <v>2107.16</v>
      </c>
      <c r="G60" t="n">
        <v>1567.2</v>
      </c>
      <c r="H60" t="n">
        <v>3332.92</v>
      </c>
      <c r="I60" t="n">
        <v>3931.94</v>
      </c>
      <c r="J60" t="n">
        <v>7410.34</v>
      </c>
      <c r="K60" t="n">
        <v>15063.06</v>
      </c>
    </row>
    <row r="61" customFormat="1" s="1">
      <c r="A61" s="1" t="inlineStr">
        <is>
          <t>Total</t>
        </is>
      </c>
      <c r="B61" t="n">
        <v>7363.05</v>
      </c>
      <c r="C61" t="n">
        <v>6578.46</v>
      </c>
      <c r="D61" t="n">
        <v>7180.66</v>
      </c>
      <c r="E61" t="n">
        <v>8271.280000000001</v>
      </c>
      <c r="F61" t="n">
        <v>8092.01</v>
      </c>
      <c r="G61" t="n">
        <v>10089.75</v>
      </c>
      <c r="H61" t="n">
        <v>16245.08</v>
      </c>
      <c r="I61" t="n">
        <v>17803.56</v>
      </c>
      <c r="J61" t="n">
        <v>23105.3</v>
      </c>
      <c r="K61" t="n">
        <v>35734.86</v>
      </c>
    </row>
    <row r="62">
      <c r="A62" s="9" t="inlineStr">
        <is>
          <t>Net Block</t>
        </is>
      </c>
      <c r="B62" t="n">
        <v>117.25</v>
      </c>
      <c r="C62" t="n">
        <v>106.69</v>
      </c>
      <c r="D62" t="n">
        <v>102.06</v>
      </c>
      <c r="E62" t="n">
        <v>112.63</v>
      </c>
      <c r="F62" t="n">
        <v>96.69</v>
      </c>
      <c r="G62" t="n">
        <v>112.96</v>
      </c>
      <c r="H62" t="n">
        <v>174.49</v>
      </c>
      <c r="I62" t="n">
        <v>182.96</v>
      </c>
      <c r="J62" t="n">
        <v>217.68</v>
      </c>
      <c r="K62" t="n">
        <v>998.45</v>
      </c>
    </row>
    <row r="63">
      <c r="A63" s="9" t="inlineStr">
        <is>
          <t>Capital Work in Progress</t>
        </is>
      </c>
      <c r="B63" t="n">
        <v>72.51000000000001</v>
      </c>
      <c r="C63" t="n">
        <v>0.53</v>
      </c>
      <c r="D63" t="n">
        <v>0.03</v>
      </c>
      <c r="E63" t="n">
        <v>71.48999999999999</v>
      </c>
      <c r="F63" t="n">
        <v>99.54000000000001</v>
      </c>
      <c r="G63" t="n">
        <v>162.91</v>
      </c>
      <c r="H63" t="n">
        <v>229.35</v>
      </c>
      <c r="I63" t="n">
        <v>340.28</v>
      </c>
      <c r="J63" t="n">
        <v>653.29</v>
      </c>
      <c r="K63" t="n">
        <v>248.96</v>
      </c>
    </row>
    <row r="64">
      <c r="A64" s="9" t="inlineStr">
        <is>
          <t>Investments</t>
        </is>
      </c>
      <c r="C64" t="n">
        <v>663.9400000000001</v>
      </c>
      <c r="D64" t="n">
        <v>760.01</v>
      </c>
      <c r="E64" t="n">
        <v>1454.12</v>
      </c>
      <c r="F64" t="n">
        <v>2637.15</v>
      </c>
      <c r="G64" t="n">
        <v>3571</v>
      </c>
      <c r="H64" t="n">
        <v>5242.56</v>
      </c>
      <c r="I64" t="n">
        <v>4882.96</v>
      </c>
      <c r="J64" t="n">
        <v>2534.46</v>
      </c>
      <c r="K64" t="n">
        <v>3150.08</v>
      </c>
    </row>
    <row r="65">
      <c r="A65" s="9" t="inlineStr">
        <is>
          <t>Other Assets</t>
        </is>
      </c>
      <c r="B65" t="n">
        <v>7173.29</v>
      </c>
      <c r="C65" t="n">
        <v>5807.3</v>
      </c>
      <c r="D65" t="n">
        <v>6318.56</v>
      </c>
      <c r="E65" t="n">
        <v>6633.04</v>
      </c>
      <c r="F65" t="n">
        <v>5258.63</v>
      </c>
      <c r="G65" t="n">
        <v>6242.88</v>
      </c>
      <c r="H65" t="n">
        <v>10598.68</v>
      </c>
      <c r="I65" t="n">
        <v>12397.36</v>
      </c>
      <c r="J65" t="n">
        <v>19699.87</v>
      </c>
      <c r="K65" t="n">
        <v>31337.37</v>
      </c>
    </row>
    <row r="66" customFormat="1" s="1">
      <c r="A66" s="1" t="inlineStr">
        <is>
          <t>Total</t>
        </is>
      </c>
      <c r="B66" t="n">
        <v>7363.05</v>
      </c>
      <c r="C66" t="n">
        <v>6578.46</v>
      </c>
      <c r="D66" t="n">
        <v>7180.66</v>
      </c>
      <c r="E66" t="n">
        <v>8271.280000000001</v>
      </c>
      <c r="F66" t="n">
        <v>8092.01</v>
      </c>
      <c r="G66" t="n">
        <v>10089.75</v>
      </c>
      <c r="H66" t="n">
        <v>16245.08</v>
      </c>
      <c r="I66" t="n">
        <v>17803.56</v>
      </c>
      <c r="J66" t="n">
        <v>23105.3</v>
      </c>
      <c r="K66" t="n">
        <v>35734.86</v>
      </c>
    </row>
    <row r="67" customFormat="1" s="9">
      <c r="A67" s="9" t="inlineStr">
        <is>
          <t>Receivables</t>
        </is>
      </c>
      <c r="B67" t="n">
        <v>169.68</v>
      </c>
      <c r="C67" t="n">
        <v>171.88</v>
      </c>
      <c r="D67" t="n">
        <v>230.84</v>
      </c>
      <c r="E67" t="n">
        <v>156.16</v>
      </c>
      <c r="F67" t="n">
        <v>159.91</v>
      </c>
      <c r="G67" t="n">
        <v>432.75</v>
      </c>
      <c r="H67" t="n">
        <v>250.73</v>
      </c>
      <c r="I67" t="n">
        <v>191.69</v>
      </c>
      <c r="J67" t="n">
        <v>359.38</v>
      </c>
      <c r="K67" t="n">
        <v>309.6</v>
      </c>
    </row>
    <row r="68">
      <c r="A68" s="9" t="inlineStr">
        <is>
          <t>Inventory</t>
        </is>
      </c>
      <c r="B68" t="n">
        <v>4727.11</v>
      </c>
      <c r="C68" t="n">
        <v>3923.08</v>
      </c>
      <c r="D68" t="n">
        <v>3966.12</v>
      </c>
      <c r="E68" t="n">
        <v>3733.4</v>
      </c>
      <c r="F68" t="n">
        <v>2210.8</v>
      </c>
      <c r="G68" t="n">
        <v>2125.31</v>
      </c>
      <c r="H68" t="n">
        <v>4801.41</v>
      </c>
      <c r="I68" t="n">
        <v>5668.31</v>
      </c>
      <c r="J68" t="n">
        <v>12073.4</v>
      </c>
      <c r="K68" t="n">
        <v>22564.62</v>
      </c>
    </row>
    <row r="69">
      <c r="A69" s="21" t="inlineStr">
        <is>
          <t>Cash &amp; Bank</t>
        </is>
      </c>
      <c r="B69" t="n">
        <v>695.41</v>
      </c>
      <c r="C69" t="n">
        <v>105.64</v>
      </c>
      <c r="D69" t="n">
        <v>110.42</v>
      </c>
      <c r="E69" t="n">
        <v>332.7</v>
      </c>
      <c r="F69" t="n">
        <v>342.6</v>
      </c>
      <c r="G69" t="n">
        <v>506.98</v>
      </c>
      <c r="H69" t="n">
        <v>673.25</v>
      </c>
      <c r="I69" t="n">
        <v>1338.51</v>
      </c>
      <c r="J69" t="n">
        <v>2015.94</v>
      </c>
      <c r="K69" t="n">
        <v>2920.37</v>
      </c>
    </row>
    <row r="70">
      <c r="A70" s="21" t="inlineStr">
        <is>
          <t>No. of Equity Shares</t>
        </is>
      </c>
      <c r="B70" t="n">
        <v>199357800</v>
      </c>
      <c r="C70" t="n">
        <v>216260366</v>
      </c>
      <c r="D70" t="n">
        <v>216364692</v>
      </c>
      <c r="E70" t="n">
        <v>216480128</v>
      </c>
      <c r="F70" t="n">
        <v>229323713</v>
      </c>
      <c r="G70" t="n">
        <v>252023911</v>
      </c>
      <c r="H70" t="n">
        <v>277943051</v>
      </c>
      <c r="I70" t="n">
        <v>277988057</v>
      </c>
      <c r="J70" t="n">
        <v>278021444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B72" t="n">
        <v>5</v>
      </c>
      <c r="C72" t="n">
        <v>5</v>
      </c>
      <c r="D72" t="n">
        <v>5</v>
      </c>
      <c r="E72" t="n">
        <v>5</v>
      </c>
      <c r="F72" t="n">
        <v>5</v>
      </c>
      <c r="G72" t="n">
        <v>5</v>
      </c>
      <c r="H72" t="n">
        <v>5</v>
      </c>
      <c r="I72" t="n">
        <v>5</v>
      </c>
      <c r="J72" t="n">
        <v>5</v>
      </c>
      <c r="K72" t="n">
        <v>5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42094</v>
      </c>
      <c r="C81" s="16" t="n">
        <v>42460</v>
      </c>
      <c r="D81" s="16" t="n">
        <v>42825</v>
      </c>
      <c r="E81" s="16" t="n">
        <v>43190</v>
      </c>
      <c r="F81" s="16" t="n">
        <v>43555</v>
      </c>
      <c r="G81" s="16" t="n">
        <v>43921</v>
      </c>
      <c r="H81" s="16" t="n">
        <v>44286</v>
      </c>
      <c r="I81" s="16" t="n">
        <v>44651</v>
      </c>
      <c r="J81" s="16" t="n">
        <v>45016</v>
      </c>
      <c r="K81" s="16" t="n">
        <v>45382</v>
      </c>
    </row>
    <row r="82" customFormat="1" s="1">
      <c r="A82" s="9" t="inlineStr">
        <is>
          <t>Cash from Operating Activity</t>
        </is>
      </c>
      <c r="B82" t="n">
        <v>-940.75</v>
      </c>
      <c r="C82" t="n">
        <v>489.79</v>
      </c>
      <c r="D82" t="n">
        <v>-566.29</v>
      </c>
      <c r="E82" t="n">
        <v>1154.82</v>
      </c>
      <c r="F82" t="n">
        <v>478.06</v>
      </c>
      <c r="G82" t="n">
        <v>-231.69</v>
      </c>
      <c r="H82" t="n">
        <v>-671.21</v>
      </c>
      <c r="I82" t="n">
        <v>-451.68</v>
      </c>
      <c r="J82" t="n">
        <v>-2860.64</v>
      </c>
      <c r="K82" t="n">
        <v>-692.5700000000001</v>
      </c>
    </row>
    <row r="83" customFormat="1" s="9">
      <c r="A83" s="9" t="inlineStr">
        <is>
          <t>Cash from Investing Activity</t>
        </is>
      </c>
      <c r="B83" t="n">
        <v>-96.06</v>
      </c>
      <c r="C83" t="n">
        <v>190.64</v>
      </c>
      <c r="D83" t="n">
        <v>14.11</v>
      </c>
      <c r="E83" t="n">
        <v>-973.4299999999999</v>
      </c>
      <c r="F83" t="n">
        <v>-971.37</v>
      </c>
      <c r="G83" t="n">
        <v>-1720.94</v>
      </c>
      <c r="H83" t="n">
        <v>-3317.09</v>
      </c>
      <c r="I83" t="n">
        <v>126.75</v>
      </c>
      <c r="J83" t="n">
        <v>2564.15</v>
      </c>
      <c r="K83" t="n">
        <v>-2079.76</v>
      </c>
    </row>
    <row r="84" customFormat="1" s="9">
      <c r="A84" s="9" t="inlineStr">
        <is>
          <t>Cash from Financing Activity</t>
        </is>
      </c>
      <c r="B84" t="n">
        <v>852.38</v>
      </c>
      <c r="C84" t="n">
        <v>-554.36</v>
      </c>
      <c r="D84" t="n">
        <v>334.74</v>
      </c>
      <c r="E84" t="n">
        <v>-492.87</v>
      </c>
      <c r="F84" t="n">
        <v>969.78</v>
      </c>
      <c r="G84" t="n">
        <v>1974.18</v>
      </c>
      <c r="H84" t="n">
        <v>4258.98</v>
      </c>
      <c r="I84" t="n">
        <v>235.3</v>
      </c>
      <c r="J84" t="n">
        <v>832.22</v>
      </c>
      <c r="K84" t="n">
        <v>3257.95</v>
      </c>
    </row>
    <row r="85" customFormat="1" s="1">
      <c r="A85" s="9" t="inlineStr">
        <is>
          <t>Net Cash Flow</t>
        </is>
      </c>
      <c r="B85" t="n">
        <v>-184.43</v>
      </c>
      <c r="C85" t="n">
        <v>126.07</v>
      </c>
      <c r="D85" t="n">
        <v>-217.44</v>
      </c>
      <c r="E85" t="n">
        <v>-311.48</v>
      </c>
      <c r="F85" t="n">
        <v>476.47</v>
      </c>
      <c r="G85" t="n">
        <v>21.55</v>
      </c>
      <c r="H85" t="n">
        <v>270.68</v>
      </c>
      <c r="I85" t="n">
        <v>-89.63</v>
      </c>
      <c r="J85" t="n">
        <v>535.73</v>
      </c>
      <c r="K85" t="n">
        <v>485.62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B90" t="n">
        <v>251.15</v>
      </c>
      <c r="C90" t="n">
        <v>295.85</v>
      </c>
      <c r="D90" t="n">
        <v>385.05</v>
      </c>
      <c r="E90" t="n">
        <v>722.9</v>
      </c>
      <c r="F90" t="n">
        <v>813.15</v>
      </c>
      <c r="G90" t="n">
        <v>603.25</v>
      </c>
      <c r="H90" t="n">
        <v>1406.75</v>
      </c>
      <c r="I90" t="n">
        <v>1672.2</v>
      </c>
      <c r="J90" t="n">
        <v>1031.05</v>
      </c>
      <c r="K90" t="n">
        <v>2300.1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19.94</v>
      </c>
      <c r="C93" s="31" t="n">
        <v>21.63</v>
      </c>
      <c r="D93" s="31" t="n">
        <v>21.64</v>
      </c>
      <c r="E93" s="31" t="n">
        <v>21.65</v>
      </c>
      <c r="F93" s="31" t="n">
        <v>22.93</v>
      </c>
      <c r="G93" s="31" t="n">
        <v>25.2</v>
      </c>
      <c r="H93" s="31" t="n">
        <v>27.79</v>
      </c>
      <c r="I93" s="31" t="n">
        <v>27.8</v>
      </c>
      <c r="J93" s="31" t="n">
        <v>27.8</v>
      </c>
      <c r="K93" s="31" t="n">
        <v>27.8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2024-05-12T07:48:36Z</dcterms:modified>
  <cp:lastModifiedBy>Pratyush Mittal</cp:lastModifiedBy>
  <cp:lastPrinted>2012-12-06T18:14:13Z</cp:lastPrinted>
</cp:coreProperties>
</file>