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GOKALDAS EXPORTS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802.55</v>
      </c>
    </row>
    <row r="9">
      <c r="A9" s="21" t="inlineStr">
        <is>
          <t>Market Capitalization</t>
        </is>
      </c>
      <c r="B9" t="n">
        <v>5709.86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1131.18</v>
      </c>
      <c r="C17" t="n">
        <v>1090.23</v>
      </c>
      <c r="D17" t="n">
        <v>1142.92</v>
      </c>
      <c r="E17" t="n">
        <v>930.48</v>
      </c>
      <c r="F17" t="n">
        <v>1031.27</v>
      </c>
      <c r="G17" t="n">
        <v>1174.52</v>
      </c>
      <c r="H17" t="n">
        <v>1370.95</v>
      </c>
      <c r="I17" t="n">
        <v>1210.73</v>
      </c>
      <c r="J17" t="n">
        <v>1790.32</v>
      </c>
      <c r="K17" t="n">
        <v>2222.2</v>
      </c>
    </row>
    <row r="18" customFormat="1" s="9">
      <c r="A18" s="21" t="inlineStr">
        <is>
          <t>Raw Material Cost</t>
        </is>
      </c>
      <c r="B18" t="n">
        <v>567.72</v>
      </c>
      <c r="C18" t="n">
        <v>561.0599999999999</v>
      </c>
      <c r="D18" t="n">
        <v>597</v>
      </c>
      <c r="E18" t="n">
        <v>530.46</v>
      </c>
      <c r="F18" t="n">
        <v>526.27</v>
      </c>
      <c r="G18" t="n">
        <v>590.53</v>
      </c>
      <c r="H18" t="n">
        <v>696.1</v>
      </c>
      <c r="I18" t="n">
        <v>565.62</v>
      </c>
      <c r="J18" t="n">
        <v>1017.49</v>
      </c>
      <c r="K18" t="n">
        <v>1053.54</v>
      </c>
    </row>
    <row r="19" customFormat="1" s="9">
      <c r="A19" s="21" t="inlineStr">
        <is>
          <t>Change in Inventory</t>
        </is>
      </c>
      <c r="B19" t="n">
        <v>-3.93</v>
      </c>
      <c r="C19" t="n">
        <v>20.03</v>
      </c>
      <c r="D19" t="n">
        <v>3.54</v>
      </c>
      <c r="E19" t="n">
        <v>-0.4</v>
      </c>
      <c r="F19" t="n">
        <v>-10.08</v>
      </c>
      <c r="G19" t="n">
        <v>67.28</v>
      </c>
      <c r="H19" t="n">
        <v>4.15</v>
      </c>
      <c r="I19" t="n">
        <v>-39.42</v>
      </c>
      <c r="J19" t="n">
        <v>129.29</v>
      </c>
      <c r="K19" t="n">
        <v>-123.63</v>
      </c>
    </row>
    <row r="20" customFormat="1" s="9">
      <c r="A20" s="21" t="inlineStr">
        <is>
          <t>Power and Fuel</t>
        </is>
      </c>
      <c r="B20" t="n">
        <v>23.27</v>
      </c>
      <c r="C20" t="n">
        <v>23.28</v>
      </c>
      <c r="D20" t="n">
        <v>22.54</v>
      </c>
      <c r="E20" t="n">
        <v>20.93</v>
      </c>
      <c r="F20" t="n">
        <v>22.76</v>
      </c>
      <c r="G20" t="n">
        <v>24.13</v>
      </c>
      <c r="H20" t="n">
        <v>23.59</v>
      </c>
      <c r="I20" t="n">
        <v>19.07</v>
      </c>
      <c r="J20" t="n">
        <v>26.01</v>
      </c>
      <c r="K20" t="n">
        <v>30.91</v>
      </c>
    </row>
    <row r="21" customFormat="1" s="9">
      <c r="A21" s="21" t="inlineStr">
        <is>
          <t>Other Mfr. Exp</t>
        </is>
      </c>
      <c r="B21" t="n">
        <v>38.95</v>
      </c>
      <c r="C21" t="n">
        <v>44.06</v>
      </c>
      <c r="D21" t="n">
        <v>45.99</v>
      </c>
      <c r="E21" t="n">
        <v>-2.57</v>
      </c>
      <c r="F21" t="n">
        <v>54.73</v>
      </c>
      <c r="G21" t="n">
        <v>39.76</v>
      </c>
      <c r="H21" t="n">
        <v>35.67</v>
      </c>
      <c r="I21" t="n">
        <v>35.67</v>
      </c>
      <c r="J21" t="n">
        <v>63.05</v>
      </c>
      <c r="K21" t="n">
        <v>53.48</v>
      </c>
    </row>
    <row r="22" customFormat="1" s="9">
      <c r="A22" s="21" t="inlineStr">
        <is>
          <t>Employee Cost</t>
        </is>
      </c>
      <c r="B22" t="n">
        <v>333.74</v>
      </c>
      <c r="C22" t="n">
        <v>372.2</v>
      </c>
      <c r="D22" t="n">
        <v>347.63</v>
      </c>
      <c r="E22" t="n">
        <v>308.74</v>
      </c>
      <c r="F22" t="n">
        <v>339.6</v>
      </c>
      <c r="G22" t="n">
        <v>395.78</v>
      </c>
      <c r="H22" t="n">
        <v>467.94</v>
      </c>
      <c r="I22" t="n">
        <v>372.06</v>
      </c>
      <c r="J22" t="n">
        <v>539.36</v>
      </c>
      <c r="K22" t="n">
        <v>619.83</v>
      </c>
    </row>
    <row r="23" customFormat="1" s="9">
      <c r="A23" s="21" t="inlineStr">
        <is>
          <t>Selling and admin</t>
        </is>
      </c>
      <c r="B23" t="n">
        <v>61.94</v>
      </c>
      <c r="C23" t="n">
        <v>59.49</v>
      </c>
      <c r="D23" t="n">
        <v>69.37</v>
      </c>
      <c r="E23" t="n">
        <v>74.66</v>
      </c>
      <c r="F23" t="n">
        <v>91.29000000000001</v>
      </c>
      <c r="G23" t="n">
        <v>89.73</v>
      </c>
      <c r="H23" t="n">
        <v>52.23</v>
      </c>
      <c r="I23" t="n">
        <v>52.98</v>
      </c>
      <c r="J23" t="n">
        <v>73.56</v>
      </c>
      <c r="K23" t="n">
        <v>62.84</v>
      </c>
    </row>
    <row r="24" customFormat="1" s="9">
      <c r="A24" s="21" t="inlineStr">
        <is>
          <t>Other Expenses</t>
        </is>
      </c>
      <c r="B24" t="n">
        <v>53.98</v>
      </c>
      <c r="C24" t="n">
        <v>25.37</v>
      </c>
      <c r="D24" t="n">
        <v>26.63</v>
      </c>
      <c r="E24" t="n">
        <v>29.78</v>
      </c>
      <c r="F24" t="n">
        <v>9.83</v>
      </c>
      <c r="G24" t="n">
        <v>40.08</v>
      </c>
      <c r="H24" t="n">
        <v>13.77</v>
      </c>
      <c r="I24" t="n">
        <v>24.43</v>
      </c>
      <c r="J24" t="n">
        <v>-5.36</v>
      </c>
      <c r="K24" t="n">
        <v>7.19</v>
      </c>
    </row>
    <row r="25" customFormat="1" s="9">
      <c r="A25" s="9" t="inlineStr">
        <is>
          <t>Other Income</t>
        </is>
      </c>
      <c r="B25" t="n">
        <v>15.91</v>
      </c>
      <c r="C25" t="n">
        <v>90.81</v>
      </c>
      <c r="D25" t="n">
        <v>77.97</v>
      </c>
      <c r="E25" t="n">
        <v>41.53</v>
      </c>
      <c r="F25" t="n">
        <v>47.08</v>
      </c>
      <c r="G25" t="n">
        <v>15.42</v>
      </c>
      <c r="H25" t="n">
        <v>36.23</v>
      </c>
      <c r="I25" t="n">
        <v>12.21</v>
      </c>
      <c r="J25" t="n">
        <v>10.69</v>
      </c>
      <c r="K25" t="n">
        <v>31.08</v>
      </c>
    </row>
    <row r="26" customFormat="1" s="9">
      <c r="A26" s="9" t="inlineStr">
        <is>
          <t>Depreciation</t>
        </is>
      </c>
      <c r="B26" t="n">
        <v>27.29</v>
      </c>
      <c r="C26" t="n">
        <v>33.21</v>
      </c>
      <c r="D26" t="n">
        <v>22.18</v>
      </c>
      <c r="E26" t="n">
        <v>18.3</v>
      </c>
      <c r="F26" t="n">
        <v>16.46</v>
      </c>
      <c r="G26" t="n">
        <v>19.22</v>
      </c>
      <c r="H26" t="n">
        <v>54.82</v>
      </c>
      <c r="I26" t="n">
        <v>52.62</v>
      </c>
      <c r="J26" t="n">
        <v>58.95</v>
      </c>
      <c r="K26" t="n">
        <v>71.75</v>
      </c>
    </row>
    <row r="27" customFormat="1" s="9">
      <c r="A27" s="9" t="inlineStr">
        <is>
          <t>Interest</t>
        </is>
      </c>
      <c r="B27" t="n">
        <v>40</v>
      </c>
      <c r="C27" t="n">
        <v>46.88</v>
      </c>
      <c r="D27" t="n">
        <v>39.77</v>
      </c>
      <c r="E27" t="n">
        <v>36.41</v>
      </c>
      <c r="F27" t="n">
        <v>37.45</v>
      </c>
      <c r="G27" t="n">
        <v>32.91</v>
      </c>
      <c r="H27" t="n">
        <v>36.82</v>
      </c>
      <c r="I27" t="n">
        <v>34.46</v>
      </c>
      <c r="J27" t="n">
        <v>40.21</v>
      </c>
      <c r="K27" t="n">
        <v>25.72</v>
      </c>
    </row>
    <row r="28" customFormat="1" s="9">
      <c r="A28" s="9" t="inlineStr">
        <is>
          <t>Profit before tax</t>
        </is>
      </c>
      <c r="B28" t="n">
        <v>-3.73</v>
      </c>
      <c r="C28" t="n">
        <v>35.52</v>
      </c>
      <c r="D28" t="n">
        <v>53.32</v>
      </c>
      <c r="E28" t="n">
        <v>-45.1</v>
      </c>
      <c r="F28" t="n">
        <v>-30.12</v>
      </c>
      <c r="G28" t="n">
        <v>25.08</v>
      </c>
      <c r="H28" t="n">
        <v>30.39</v>
      </c>
      <c r="I28" t="n">
        <v>26.61</v>
      </c>
      <c r="J28" t="n">
        <v>117.03</v>
      </c>
      <c r="K28" t="n">
        <v>204.39</v>
      </c>
    </row>
    <row r="29" customFormat="1" s="9">
      <c r="A29" s="9" t="inlineStr">
        <is>
          <t>Tax</t>
        </is>
      </c>
      <c r="B29" t="n">
        <v>2.98</v>
      </c>
      <c r="C29" t="n">
        <v>0.83</v>
      </c>
      <c r="D29" t="n">
        <v>-8.01</v>
      </c>
      <c r="E29" t="n">
        <v>2.14</v>
      </c>
      <c r="F29" t="n">
        <v>0.88</v>
      </c>
      <c r="G29" t="n">
        <v>-0.5</v>
      </c>
      <c r="I29" t="n">
        <v>0.13</v>
      </c>
      <c r="J29" t="n">
        <v>-0.05</v>
      </c>
      <c r="K29" t="n">
        <v>31.42</v>
      </c>
    </row>
    <row r="30" customFormat="1" s="9">
      <c r="A30" s="9" t="inlineStr">
        <is>
          <t>Net profit</t>
        </is>
      </c>
      <c r="B30" t="n">
        <v>-6.7</v>
      </c>
      <c r="C30" t="n">
        <v>34.69</v>
      </c>
      <c r="D30" t="n">
        <v>61.34</v>
      </c>
      <c r="E30" t="n">
        <v>-47.24</v>
      </c>
      <c r="F30" t="n">
        <v>-31</v>
      </c>
      <c r="G30" t="n">
        <v>25.58</v>
      </c>
      <c r="H30" t="n">
        <v>30.39</v>
      </c>
      <c r="I30" t="n">
        <v>26.49</v>
      </c>
      <c r="J30" t="n">
        <v>117.08</v>
      </c>
      <c r="K30" t="n">
        <v>172.97</v>
      </c>
    </row>
    <row r="31" customFormat="1" s="9">
      <c r="A31" s="9" t="inlineStr">
        <is>
          <t>Dividend Amount</t>
        </is>
      </c>
      <c r="K31" t="n">
        <v>6.06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443.77</v>
      </c>
      <c r="C42" t="n">
        <v>520.61</v>
      </c>
      <c r="D42" t="n">
        <v>584.97</v>
      </c>
      <c r="E42" t="n">
        <v>610.63</v>
      </c>
      <c r="F42" t="n">
        <v>569.67</v>
      </c>
      <c r="G42" t="n">
        <v>518.88</v>
      </c>
      <c r="H42" t="n">
        <v>523.01</v>
      </c>
      <c r="I42" t="n">
        <v>514.65</v>
      </c>
      <c r="J42" t="n">
        <v>500.25</v>
      </c>
      <c r="K42" t="n">
        <v>551.5700000000001</v>
      </c>
    </row>
    <row r="43" customFormat="1" s="9">
      <c r="A43" s="9" t="inlineStr">
        <is>
          <t>Expenses</t>
        </is>
      </c>
      <c r="B43" t="n">
        <v>392.07</v>
      </c>
      <c r="C43" t="n">
        <v>461.29</v>
      </c>
      <c r="D43" t="n">
        <v>508.41</v>
      </c>
      <c r="E43" t="n">
        <v>538.37</v>
      </c>
      <c r="F43" t="n">
        <v>504.43</v>
      </c>
      <c r="G43" t="n">
        <v>455.68</v>
      </c>
      <c r="H43" t="n">
        <v>452.93</v>
      </c>
      <c r="I43" t="n">
        <v>454.45</v>
      </c>
      <c r="J43" t="n">
        <v>453.21</v>
      </c>
      <c r="K43" t="n">
        <v>489.27</v>
      </c>
    </row>
    <row r="44" customFormat="1" s="9">
      <c r="A44" s="9" t="inlineStr">
        <is>
          <t>Other Income</t>
        </is>
      </c>
      <c r="B44" t="n">
        <v>2.23</v>
      </c>
      <c r="C44" t="n">
        <v>3.45</v>
      </c>
      <c r="D44" t="n">
        <v>2.99</v>
      </c>
      <c r="E44" t="n">
        <v>2.06</v>
      </c>
      <c r="F44" t="n">
        <v>12.7</v>
      </c>
      <c r="G44" t="n">
        <v>9.210000000000001</v>
      </c>
      <c r="H44" t="n">
        <v>7.11</v>
      </c>
      <c r="I44" t="n">
        <v>7.58</v>
      </c>
      <c r="J44" t="n">
        <v>8.76</v>
      </c>
      <c r="K44" t="n">
        <v>8.210000000000001</v>
      </c>
    </row>
    <row r="45" customFormat="1" s="9">
      <c r="A45" s="9" t="inlineStr">
        <is>
          <t>Depreciation</t>
        </is>
      </c>
      <c r="B45" t="n">
        <v>13.78</v>
      </c>
      <c r="C45" t="n">
        <v>14.95</v>
      </c>
      <c r="D45" t="n">
        <v>17.79</v>
      </c>
      <c r="E45" t="n">
        <v>17.08</v>
      </c>
      <c r="F45" t="n">
        <v>17.07</v>
      </c>
      <c r="G45" t="n">
        <v>18.61</v>
      </c>
      <c r="H45" t="n">
        <v>19</v>
      </c>
      <c r="I45" t="n">
        <v>19.08</v>
      </c>
      <c r="J45" t="n">
        <v>20.75</v>
      </c>
      <c r="K45" t="n">
        <v>21.5</v>
      </c>
    </row>
    <row r="46" customFormat="1" s="9">
      <c r="A46" s="9" t="inlineStr">
        <is>
          <t>Interest</t>
        </is>
      </c>
      <c r="B46" t="n">
        <v>11.54</v>
      </c>
      <c r="C46" t="n">
        <v>9.220000000000001</v>
      </c>
      <c r="D46" t="n">
        <v>9.380000000000001</v>
      </c>
      <c r="E46" t="n">
        <v>6.43</v>
      </c>
      <c r="F46" t="n">
        <v>5.81</v>
      </c>
      <c r="G46" t="n">
        <v>6.05</v>
      </c>
      <c r="H46" t="n">
        <v>7.43</v>
      </c>
      <c r="I46" t="n">
        <v>5.52</v>
      </c>
      <c r="J46" t="n">
        <v>5.71</v>
      </c>
      <c r="K46" t="n">
        <v>5.46</v>
      </c>
    </row>
    <row r="47" customFormat="1" s="9">
      <c r="A47" s="9" t="inlineStr">
        <is>
          <t>Profit before tax</t>
        </is>
      </c>
      <c r="B47" t="n">
        <v>28.61</v>
      </c>
      <c r="C47" t="n">
        <v>38.6</v>
      </c>
      <c r="D47" t="n">
        <v>52.38</v>
      </c>
      <c r="E47" t="n">
        <v>50.81</v>
      </c>
      <c r="F47" t="n">
        <v>55.06</v>
      </c>
      <c r="G47" t="n">
        <v>47.75</v>
      </c>
      <c r="H47" t="n">
        <v>50.76</v>
      </c>
      <c r="I47" t="n">
        <v>43.18</v>
      </c>
      <c r="J47" t="n">
        <v>29.34</v>
      </c>
      <c r="K47" t="n">
        <v>43.55</v>
      </c>
    </row>
    <row r="48" customFormat="1" s="9">
      <c r="A48" s="9" t="inlineStr">
        <is>
          <t>Tax</t>
        </is>
      </c>
      <c r="C48" t="n">
        <v>8.48</v>
      </c>
      <c r="D48" t="n">
        <v>-8.529999999999999</v>
      </c>
      <c r="E48" t="n">
        <v>11.42</v>
      </c>
      <c r="F48" t="n">
        <v>9.26</v>
      </c>
      <c r="G48" t="n">
        <v>7.18</v>
      </c>
      <c r="H48" t="n">
        <v>3.57</v>
      </c>
      <c r="I48" t="n">
        <v>10.63</v>
      </c>
      <c r="J48" t="n">
        <v>5.62</v>
      </c>
      <c r="K48" t="n">
        <v>13.13</v>
      </c>
    </row>
    <row r="49" customFormat="1" s="9">
      <c r="A49" s="9" t="inlineStr">
        <is>
          <t>Net profit</t>
        </is>
      </c>
      <c r="B49" t="n">
        <v>28.61</v>
      </c>
      <c r="C49" t="n">
        <v>30.11</v>
      </c>
      <c r="D49" t="n">
        <v>60.91</v>
      </c>
      <c r="E49" t="n">
        <v>39.39</v>
      </c>
      <c r="F49" t="n">
        <v>45.8</v>
      </c>
      <c r="G49" t="n">
        <v>40.58</v>
      </c>
      <c r="H49" t="n">
        <v>47.19</v>
      </c>
      <c r="I49" t="n">
        <v>32.55</v>
      </c>
      <c r="J49" t="n">
        <v>23.71</v>
      </c>
      <c r="K49" t="n">
        <v>30.42</v>
      </c>
    </row>
    <row r="50">
      <c r="A50" s="9" t="inlineStr">
        <is>
          <t>Operating Profit</t>
        </is>
      </c>
      <c r="B50" t="n">
        <v>51.7</v>
      </c>
      <c r="C50" t="n">
        <v>59.32</v>
      </c>
      <c r="D50" t="n">
        <v>76.56</v>
      </c>
      <c r="E50" t="n">
        <v>72.26000000000001</v>
      </c>
      <c r="F50" t="n">
        <v>65.23999999999999</v>
      </c>
      <c r="G50" t="n">
        <v>63.2</v>
      </c>
      <c r="H50" t="n">
        <v>70.08</v>
      </c>
      <c r="I50" t="n">
        <v>60.2</v>
      </c>
      <c r="J50" t="n">
        <v>47.04</v>
      </c>
      <c r="K50" t="n">
        <v>62.3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17.19</v>
      </c>
      <c r="C57" t="n">
        <v>17.3</v>
      </c>
      <c r="D57" t="n">
        <v>17.39</v>
      </c>
      <c r="E57" t="n">
        <v>17.46</v>
      </c>
      <c r="F57" t="n">
        <v>17.48</v>
      </c>
      <c r="G57" t="n">
        <v>21.41</v>
      </c>
      <c r="H57" t="n">
        <v>21.41</v>
      </c>
      <c r="I57" t="n">
        <v>21.45</v>
      </c>
      <c r="J57" t="n">
        <v>29.49</v>
      </c>
      <c r="K57" t="n">
        <v>30.29</v>
      </c>
    </row>
    <row r="58">
      <c r="A58" s="9" t="inlineStr">
        <is>
          <t>Reserves</t>
        </is>
      </c>
      <c r="B58" t="n">
        <v>106.47</v>
      </c>
      <c r="C58" t="n">
        <v>141.54</v>
      </c>
      <c r="D58" t="n">
        <v>198.48</v>
      </c>
      <c r="E58" t="n">
        <v>151.95</v>
      </c>
      <c r="F58" t="n">
        <v>113.43</v>
      </c>
      <c r="G58" t="n">
        <v>218.97</v>
      </c>
      <c r="H58" t="n">
        <v>205.2</v>
      </c>
      <c r="I58" t="n">
        <v>268.62</v>
      </c>
      <c r="J58" t="n">
        <v>678.6900000000001</v>
      </c>
      <c r="K58" t="n">
        <v>855.96</v>
      </c>
    </row>
    <row r="59">
      <c r="A59" s="9" t="inlineStr">
        <is>
          <t>Borrowings</t>
        </is>
      </c>
      <c r="B59" t="n">
        <v>310.9</v>
      </c>
      <c r="C59" t="n">
        <v>310.86</v>
      </c>
      <c r="D59" t="n">
        <v>343.47</v>
      </c>
      <c r="E59" t="n">
        <v>474.22</v>
      </c>
      <c r="F59" t="n">
        <v>472.45</v>
      </c>
      <c r="G59" t="n">
        <v>380.7</v>
      </c>
      <c r="H59" t="n">
        <v>441.61</v>
      </c>
      <c r="I59" t="n">
        <v>478.51</v>
      </c>
      <c r="J59" t="n">
        <v>193.04</v>
      </c>
      <c r="K59" t="n">
        <v>154.41</v>
      </c>
    </row>
    <row r="60">
      <c r="A60" s="9" t="inlineStr">
        <is>
          <t>Other Liabilities</t>
        </is>
      </c>
      <c r="B60" t="n">
        <v>193.5</v>
      </c>
      <c r="C60" t="n">
        <v>189.36</v>
      </c>
      <c r="D60" t="n">
        <v>176.94</v>
      </c>
      <c r="E60" t="n">
        <v>157.15</v>
      </c>
      <c r="F60" t="n">
        <v>177.73</v>
      </c>
      <c r="G60" t="n">
        <v>188.25</v>
      </c>
      <c r="H60" t="n">
        <v>256.5</v>
      </c>
      <c r="I60" t="n">
        <v>221.34</v>
      </c>
      <c r="J60" t="n">
        <v>310.05</v>
      </c>
      <c r="K60" t="n">
        <v>301.35</v>
      </c>
    </row>
    <row r="61" customFormat="1" s="1">
      <c r="A61" s="1" t="inlineStr">
        <is>
          <t>Total</t>
        </is>
      </c>
      <c r="B61" t="n">
        <v>628.0599999999999</v>
      </c>
      <c r="C61" t="n">
        <v>659.0599999999999</v>
      </c>
      <c r="D61" t="n">
        <v>736.28</v>
      </c>
      <c r="E61" t="n">
        <v>800.78</v>
      </c>
      <c r="F61" t="n">
        <v>781.09</v>
      </c>
      <c r="G61" t="n">
        <v>809.33</v>
      </c>
      <c r="H61" t="n">
        <v>924.72</v>
      </c>
      <c r="I61" t="n">
        <v>989.92</v>
      </c>
      <c r="J61" t="n">
        <v>1211.27</v>
      </c>
      <c r="K61" t="n">
        <v>1342.01</v>
      </c>
    </row>
    <row r="62">
      <c r="A62" s="9" t="inlineStr">
        <is>
          <t>Net Block</t>
        </is>
      </c>
      <c r="B62" t="n">
        <v>172.34</v>
      </c>
      <c r="C62" t="n">
        <v>134.78</v>
      </c>
      <c r="D62" t="n">
        <v>96.06</v>
      </c>
      <c r="E62" t="n">
        <v>97.45</v>
      </c>
      <c r="F62" t="n">
        <v>95.63</v>
      </c>
      <c r="G62" t="n">
        <v>107.39</v>
      </c>
      <c r="H62" t="n">
        <v>172.41</v>
      </c>
      <c r="I62" t="n">
        <v>237.38</v>
      </c>
      <c r="J62" t="n">
        <v>287.9</v>
      </c>
      <c r="K62" t="n">
        <v>279.76</v>
      </c>
    </row>
    <row r="63">
      <c r="A63" s="9" t="inlineStr">
        <is>
          <t>Capital Work in Progress</t>
        </is>
      </c>
      <c r="B63" t="n">
        <v>0.19</v>
      </c>
      <c r="C63" t="n">
        <v>2.19</v>
      </c>
      <c r="D63" t="n">
        <v>2.48</v>
      </c>
      <c r="E63" t="n">
        <v>0.9</v>
      </c>
      <c r="F63" t="n">
        <v>0.07000000000000001</v>
      </c>
      <c r="G63" t="n">
        <v>1.45</v>
      </c>
      <c r="H63" t="n">
        <v>0.79</v>
      </c>
      <c r="J63" t="n">
        <v>11.04</v>
      </c>
      <c r="K63" t="n">
        <v>107.87</v>
      </c>
    </row>
    <row r="64">
      <c r="A64" s="9" t="inlineStr">
        <is>
          <t>Investments</t>
        </is>
      </c>
      <c r="B64" t="n">
        <v>0.01</v>
      </c>
      <c r="C64" t="n">
        <v>0.01</v>
      </c>
      <c r="D64" t="n">
        <v>0.01</v>
      </c>
      <c r="H64" t="n">
        <v>35.52</v>
      </c>
      <c r="I64" t="n">
        <v>36.81</v>
      </c>
      <c r="J64" t="n">
        <v>154.46</v>
      </c>
      <c r="K64" t="n">
        <v>343.99</v>
      </c>
    </row>
    <row r="65">
      <c r="A65" s="9" t="inlineStr">
        <is>
          <t>Other Assets</t>
        </is>
      </c>
      <c r="B65" t="n">
        <v>455.52</v>
      </c>
      <c r="C65" t="n">
        <v>522.08</v>
      </c>
      <c r="D65" t="n">
        <v>637.73</v>
      </c>
      <c r="E65" t="n">
        <v>702.4299999999999</v>
      </c>
      <c r="F65" t="n">
        <v>685.39</v>
      </c>
      <c r="G65" t="n">
        <v>700.49</v>
      </c>
      <c r="H65" t="n">
        <v>716</v>
      </c>
      <c r="I65" t="n">
        <v>715.73</v>
      </c>
      <c r="J65" t="n">
        <v>757.87</v>
      </c>
      <c r="K65" t="n">
        <v>610.39</v>
      </c>
    </row>
    <row r="66" customFormat="1" s="1">
      <c r="A66" s="1" t="inlineStr">
        <is>
          <t>Total</t>
        </is>
      </c>
      <c r="B66" t="n">
        <v>628.0599999999999</v>
      </c>
      <c r="C66" t="n">
        <v>659.0599999999999</v>
      </c>
      <c r="D66" t="n">
        <v>736.28</v>
      </c>
      <c r="E66" t="n">
        <v>800.78</v>
      </c>
      <c r="F66" t="n">
        <v>781.09</v>
      </c>
      <c r="G66" t="n">
        <v>809.33</v>
      </c>
      <c r="H66" t="n">
        <v>924.72</v>
      </c>
      <c r="I66" t="n">
        <v>989.92</v>
      </c>
      <c r="J66" t="n">
        <v>1211.27</v>
      </c>
      <c r="K66" t="n">
        <v>1342.01</v>
      </c>
    </row>
    <row r="67" customFormat="1" s="9">
      <c r="A67" s="9" t="inlineStr">
        <is>
          <t>Receivables</t>
        </is>
      </c>
      <c r="B67" t="n">
        <v>100.69</v>
      </c>
      <c r="C67" t="n">
        <v>82.15000000000001</v>
      </c>
      <c r="D67" t="n">
        <v>84.95999999999999</v>
      </c>
      <c r="E67" t="n">
        <v>213.92</v>
      </c>
      <c r="F67" t="n">
        <v>216.16</v>
      </c>
      <c r="G67" t="n">
        <v>161.7</v>
      </c>
      <c r="H67" t="n">
        <v>143.53</v>
      </c>
      <c r="I67" t="n">
        <v>179.84</v>
      </c>
      <c r="J67" t="n">
        <v>92.19</v>
      </c>
      <c r="K67" t="n">
        <v>135.83</v>
      </c>
    </row>
    <row r="68">
      <c r="A68" s="9" t="inlineStr">
        <is>
          <t>Inventory</t>
        </is>
      </c>
      <c r="B68" t="n">
        <v>203.82</v>
      </c>
      <c r="C68" t="n">
        <v>213.21</v>
      </c>
      <c r="D68" t="n">
        <v>199.18</v>
      </c>
      <c r="E68" t="n">
        <v>191.52</v>
      </c>
      <c r="F68" t="n">
        <v>178.02</v>
      </c>
      <c r="G68" t="n">
        <v>262.69</v>
      </c>
      <c r="H68" t="n">
        <v>289.24</v>
      </c>
      <c r="I68" t="n">
        <v>259.2</v>
      </c>
      <c r="J68" t="n">
        <v>433.62</v>
      </c>
      <c r="K68" t="n">
        <v>292.99</v>
      </c>
    </row>
    <row r="69">
      <c r="A69" s="21" t="inlineStr">
        <is>
          <t>Cash &amp; Bank</t>
        </is>
      </c>
      <c r="B69" t="n">
        <v>38.77</v>
      </c>
      <c r="C69" t="n">
        <v>73.95999999999999</v>
      </c>
      <c r="D69" t="n">
        <v>211.16</v>
      </c>
      <c r="E69" t="n">
        <v>45.96</v>
      </c>
      <c r="F69" t="n">
        <v>17.42</v>
      </c>
      <c r="G69" t="n">
        <v>11.19</v>
      </c>
      <c r="H69" t="n">
        <v>12.29</v>
      </c>
      <c r="I69" t="n">
        <v>15.26</v>
      </c>
      <c r="J69" t="n">
        <v>12.68</v>
      </c>
      <c r="K69" t="n">
        <v>23.99</v>
      </c>
    </row>
    <row r="70">
      <c r="A70" s="21" t="inlineStr">
        <is>
          <t>No. of Equity Shares</t>
        </is>
      </c>
      <c r="B70" t="n">
        <v>34376000</v>
      </c>
      <c r="C70" t="n">
        <v>34594332</v>
      </c>
      <c r="D70" t="n">
        <v>34789326</v>
      </c>
      <c r="E70" t="n">
        <v>34927662</v>
      </c>
      <c r="F70" t="n">
        <v>34952829</v>
      </c>
      <c r="G70" t="n">
        <v>42815663</v>
      </c>
      <c r="H70" t="n">
        <v>42825663</v>
      </c>
      <c r="I70" t="n">
        <v>42895663</v>
      </c>
      <c r="J70" t="n">
        <v>58976994</v>
      </c>
      <c r="K70" t="n">
        <v>60577994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40.04</v>
      </c>
      <c r="C82" t="n">
        <v>67.94</v>
      </c>
      <c r="D82" t="n">
        <v>82.51000000000001</v>
      </c>
      <c r="E82" t="n">
        <v>11.75</v>
      </c>
      <c r="F82" t="n">
        <v>25.14</v>
      </c>
      <c r="G82" t="n">
        <v>51.14</v>
      </c>
      <c r="H82" t="n">
        <v>98.59999999999999</v>
      </c>
      <c r="I82" t="n">
        <v>118.71</v>
      </c>
      <c r="J82" t="n">
        <v>117.2</v>
      </c>
      <c r="K82" t="n">
        <v>368.82</v>
      </c>
    </row>
    <row r="83" customFormat="1" s="9">
      <c r="A83" s="9" t="inlineStr">
        <is>
          <t>Cash from Investing Activity</t>
        </is>
      </c>
      <c r="B83" t="n">
        <v>20.34</v>
      </c>
      <c r="C83" t="n">
        <v>-16.35</v>
      </c>
      <c r="D83" t="n">
        <v>-82.90000000000001</v>
      </c>
      <c r="E83" t="n">
        <v>25.7</v>
      </c>
      <c r="F83" t="n">
        <v>-13.67</v>
      </c>
      <c r="G83" t="n">
        <v>0.04</v>
      </c>
      <c r="H83" t="n">
        <v>-38.59</v>
      </c>
      <c r="I83" t="n">
        <v>-32.22</v>
      </c>
      <c r="J83" t="n">
        <v>-52.29</v>
      </c>
      <c r="K83" t="n">
        <v>-291.35</v>
      </c>
    </row>
    <row r="84" customFormat="1" s="9">
      <c r="A84" s="9" t="inlineStr">
        <is>
          <t>Cash from Financing Activity</t>
        </is>
      </c>
      <c r="B84" t="n">
        <v>-37.37</v>
      </c>
      <c r="C84" t="n">
        <v>-36.79</v>
      </c>
      <c r="D84" t="n">
        <v>4.14</v>
      </c>
      <c r="E84" t="n">
        <v>-54.5</v>
      </c>
      <c r="F84" t="n">
        <v>-39.76</v>
      </c>
      <c r="G84" t="n">
        <v>-56.92</v>
      </c>
      <c r="H84" t="n">
        <v>-44.67</v>
      </c>
      <c r="I84" t="n">
        <v>-86.23</v>
      </c>
      <c r="J84" t="n">
        <v>-43.02</v>
      </c>
      <c r="K84" t="n">
        <v>-75.43000000000001</v>
      </c>
    </row>
    <row r="85" customFormat="1" s="1">
      <c r="A85" s="9" t="inlineStr">
        <is>
          <t>Net Cash Flow</t>
        </is>
      </c>
      <c r="B85" t="n">
        <v>23.01</v>
      </c>
      <c r="C85" t="n">
        <v>14.8</v>
      </c>
      <c r="D85" t="n">
        <v>3.75</v>
      </c>
      <c r="E85" t="n">
        <v>-17.05</v>
      </c>
      <c r="F85" t="n">
        <v>-28.29</v>
      </c>
      <c r="G85" t="n">
        <v>-5.74</v>
      </c>
      <c r="H85" t="n">
        <v>15.33</v>
      </c>
      <c r="I85" t="n">
        <v>0.25</v>
      </c>
      <c r="J85" t="n">
        <v>21.89</v>
      </c>
      <c r="K85" t="n">
        <v>2.04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54.5</v>
      </c>
      <c r="C90" t="n">
        <v>41.45</v>
      </c>
      <c r="D90" t="n">
        <v>61.9</v>
      </c>
      <c r="E90" t="n">
        <v>70.45</v>
      </c>
      <c r="F90" t="n">
        <v>86.65000000000001</v>
      </c>
      <c r="G90" t="n">
        <v>93.75</v>
      </c>
      <c r="H90" t="n">
        <v>32.55</v>
      </c>
      <c r="I90" t="n">
        <v>78.05</v>
      </c>
      <c r="J90" t="n">
        <v>404.3</v>
      </c>
      <c r="K90" t="n">
        <v>356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3.44</v>
      </c>
      <c r="C93" s="31" t="n">
        <v>3.46</v>
      </c>
      <c r="D93" s="31" t="n">
        <v>3.48</v>
      </c>
      <c r="E93" s="31" t="n">
        <v>3.49</v>
      </c>
      <c r="F93" s="31" t="n">
        <v>3.5</v>
      </c>
      <c r="G93" s="31" t="n">
        <v>4.28</v>
      </c>
      <c r="H93" s="31" t="n">
        <v>4.28</v>
      </c>
      <c r="I93" s="31" t="n">
        <v>4.29</v>
      </c>
      <c r="J93" s="31" t="n">
        <v>5.9</v>
      </c>
      <c r="K93" s="31" t="n">
        <v>6.06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