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GRAPHITE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562.15</v>
      </c>
    </row>
    <row r="9">
      <c r="A9" s="21" t="inlineStr">
        <is>
          <t>Market Capitalization</t>
        </is>
      </c>
      <c r="B9" t="n">
        <v>10985.81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1710.66</v>
      </c>
      <c r="C17" t="n">
        <v>1532.27</v>
      </c>
      <c r="D17" t="n">
        <v>1467.76</v>
      </c>
      <c r="E17" t="n">
        <v>3265.98</v>
      </c>
      <c r="F17" t="n">
        <v>7857.9</v>
      </c>
      <c r="G17" t="n">
        <v>3093.58</v>
      </c>
      <c r="H17" t="n">
        <v>1957.62</v>
      </c>
      <c r="I17" t="n">
        <v>3026.51</v>
      </c>
      <c r="J17" t="n">
        <v>3180.92</v>
      </c>
      <c r="K17" t="n">
        <v>2950</v>
      </c>
    </row>
    <row r="18" customFormat="1" s="9">
      <c r="A18" s="21" t="inlineStr">
        <is>
          <t>Raw Material Cost</t>
        </is>
      </c>
      <c r="B18" t="n">
        <v>760.78</v>
      </c>
      <c r="C18" t="n">
        <v>507.67</v>
      </c>
      <c r="D18" t="n">
        <v>552.41</v>
      </c>
      <c r="E18" t="n">
        <v>764.34</v>
      </c>
      <c r="F18" t="n">
        <v>2282.77</v>
      </c>
      <c r="G18" t="n">
        <v>2051.25</v>
      </c>
      <c r="H18" t="n">
        <v>823.8</v>
      </c>
      <c r="I18" t="n">
        <v>1424.58</v>
      </c>
      <c r="J18" t="n">
        <v>1849.53</v>
      </c>
      <c r="K18" t="n">
        <v>1447</v>
      </c>
    </row>
    <row r="19" customFormat="1" s="9">
      <c r="A19" s="21" t="inlineStr">
        <is>
          <t>Change in Inventory</t>
        </is>
      </c>
      <c r="B19" t="n">
        <v>4.97</v>
      </c>
      <c r="C19" t="n">
        <v>-138.45</v>
      </c>
      <c r="D19" t="n">
        <v>-32.66</v>
      </c>
      <c r="E19" t="n">
        <v>-7.54</v>
      </c>
      <c r="F19" t="n">
        <v>797.4</v>
      </c>
      <c r="G19" t="n">
        <v>-85.89</v>
      </c>
      <c r="H19" t="n">
        <v>-364.12</v>
      </c>
      <c r="I19" t="n">
        <v>268.13</v>
      </c>
      <c r="J19" t="n">
        <v>495.75</v>
      </c>
      <c r="K19" t="n">
        <v>-511</v>
      </c>
    </row>
    <row r="20" customFormat="1" s="9">
      <c r="A20" s="21" t="inlineStr">
        <is>
          <t>Power and Fuel</t>
        </is>
      </c>
      <c r="B20" t="n">
        <v>258.34</v>
      </c>
      <c r="C20" t="n">
        <v>218.83</v>
      </c>
      <c r="D20" t="n">
        <v>266.19</v>
      </c>
      <c r="E20" t="n">
        <v>333.91</v>
      </c>
      <c r="F20" t="n">
        <v>386.64</v>
      </c>
      <c r="G20" t="n">
        <v>279.48</v>
      </c>
      <c r="H20" t="n">
        <v>267.25</v>
      </c>
      <c r="I20" t="n">
        <v>439.43</v>
      </c>
      <c r="J20" t="n">
        <v>562.89</v>
      </c>
      <c r="K20" t="n">
        <v>328</v>
      </c>
    </row>
    <row r="21" customFormat="1" s="9">
      <c r="A21" s="21" t="inlineStr">
        <is>
          <t>Other Mfr. Exp</t>
        </is>
      </c>
      <c r="B21" t="n">
        <v>205.22</v>
      </c>
      <c r="C21" t="n">
        <v>187.32</v>
      </c>
      <c r="D21" t="n">
        <v>203.67</v>
      </c>
      <c r="E21" t="n">
        <v>257.81</v>
      </c>
      <c r="F21" t="n">
        <v>367.77</v>
      </c>
      <c r="G21" t="n">
        <v>275.73</v>
      </c>
      <c r="H21" t="n">
        <v>220.11</v>
      </c>
      <c r="I21" t="n">
        <v>381.71</v>
      </c>
      <c r="J21" t="n">
        <v>406.75</v>
      </c>
    </row>
    <row r="22" customFormat="1" s="9">
      <c r="A22" s="21" t="inlineStr">
        <is>
          <t>Employee Cost</t>
        </is>
      </c>
      <c r="B22" t="n">
        <v>209.53</v>
      </c>
      <c r="C22" t="n">
        <v>202.57</v>
      </c>
      <c r="D22" t="n">
        <v>223.55</v>
      </c>
      <c r="E22" t="n">
        <v>263.06</v>
      </c>
      <c r="F22" t="n">
        <v>332.66</v>
      </c>
      <c r="G22" t="n">
        <v>283.06</v>
      </c>
      <c r="H22" t="n">
        <v>257.54</v>
      </c>
      <c r="I22" t="n">
        <v>311.3</v>
      </c>
      <c r="J22" t="n">
        <v>315.91</v>
      </c>
      <c r="K22" t="n">
        <v>281</v>
      </c>
    </row>
    <row r="23" customFormat="1" s="9">
      <c r="A23" s="21" t="inlineStr">
        <is>
          <t>Selling and admin</t>
        </is>
      </c>
      <c r="B23" t="n">
        <v>105.64</v>
      </c>
      <c r="C23" t="n">
        <v>101.41</v>
      </c>
      <c r="D23" t="n">
        <v>105.3</v>
      </c>
      <c r="E23" t="n">
        <v>140.21</v>
      </c>
      <c r="F23" t="n">
        <v>186.22</v>
      </c>
      <c r="G23" t="n">
        <v>113.23</v>
      </c>
      <c r="H23" t="n">
        <v>97.03</v>
      </c>
      <c r="I23" t="n">
        <v>187.9</v>
      </c>
      <c r="J23" t="n">
        <v>184.67</v>
      </c>
    </row>
    <row r="24" customFormat="1" s="9">
      <c r="A24" s="21" t="inlineStr">
        <is>
          <t>Other Expenses</t>
        </is>
      </c>
      <c r="B24" t="n">
        <v>39.08</v>
      </c>
      <c r="C24" t="n">
        <v>41.43</v>
      </c>
      <c r="D24" t="n">
        <v>44.43</v>
      </c>
      <c r="E24" t="n">
        <v>54.41</v>
      </c>
      <c r="F24" t="n">
        <v>78.98</v>
      </c>
      <c r="G24" t="n">
        <v>90.95</v>
      </c>
      <c r="H24" t="n">
        <v>142.94</v>
      </c>
      <c r="I24" t="n">
        <v>91.27</v>
      </c>
      <c r="J24" t="n">
        <v>44.72</v>
      </c>
      <c r="K24" t="n">
        <v>527</v>
      </c>
    </row>
    <row r="25" customFormat="1" s="9">
      <c r="A25" s="9" t="inlineStr">
        <is>
          <t>Other Income</t>
        </is>
      </c>
      <c r="B25" t="n">
        <v>29.22</v>
      </c>
      <c r="C25" t="n">
        <v>49.44</v>
      </c>
      <c r="D25" t="n">
        <v>86.48</v>
      </c>
      <c r="E25" t="n">
        <v>87.98999999999999</v>
      </c>
      <c r="F25" t="n">
        <v>154.84</v>
      </c>
      <c r="G25" t="n">
        <v>174.41</v>
      </c>
      <c r="H25" t="n">
        <v>315.94</v>
      </c>
      <c r="I25" t="n">
        <v>293.83</v>
      </c>
      <c r="J25" t="n">
        <v>79.92</v>
      </c>
      <c r="K25" t="n">
        <v>1258</v>
      </c>
    </row>
    <row r="26" customFormat="1" s="9">
      <c r="A26" s="9" t="inlineStr">
        <is>
          <t>Depreciation</t>
        </is>
      </c>
      <c r="B26" t="n">
        <v>43.54</v>
      </c>
      <c r="C26" t="n">
        <v>49.2</v>
      </c>
      <c r="D26" t="n">
        <v>46.39</v>
      </c>
      <c r="E26" t="n">
        <v>51.62</v>
      </c>
      <c r="F26" t="n">
        <v>62.47</v>
      </c>
      <c r="G26" t="n">
        <v>51.45</v>
      </c>
      <c r="H26" t="n">
        <v>51.9</v>
      </c>
      <c r="I26" t="n">
        <v>55.12</v>
      </c>
      <c r="J26" t="n">
        <v>57.04</v>
      </c>
      <c r="K26" t="n">
        <v>80</v>
      </c>
    </row>
    <row r="27" customFormat="1" s="9">
      <c r="A27" s="9" t="inlineStr">
        <is>
          <t>Interest</t>
        </is>
      </c>
      <c r="B27" t="n">
        <v>15.83</v>
      </c>
      <c r="C27" t="n">
        <v>9.460000000000001</v>
      </c>
      <c r="D27" t="n">
        <v>7.89</v>
      </c>
      <c r="E27" t="n">
        <v>8.08</v>
      </c>
      <c r="F27" t="n">
        <v>11.62</v>
      </c>
      <c r="G27" t="n">
        <v>17.76</v>
      </c>
      <c r="H27" t="n">
        <v>6.06</v>
      </c>
      <c r="I27" t="n">
        <v>4.57</v>
      </c>
      <c r="J27" t="n">
        <v>13.19</v>
      </c>
      <c r="K27" t="n">
        <v>17</v>
      </c>
    </row>
    <row r="28" customFormat="1" s="9">
      <c r="A28" s="9" t="inlineStr">
        <is>
          <t>Profit before tax</t>
        </is>
      </c>
      <c r="B28" t="n">
        <v>106.89</v>
      </c>
      <c r="C28" t="n">
        <v>125.37</v>
      </c>
      <c r="D28" t="n">
        <v>71.75</v>
      </c>
      <c r="E28" t="n">
        <v>1472.99</v>
      </c>
      <c r="F28" t="n">
        <v>5101.01</v>
      </c>
      <c r="G28" t="n">
        <v>19.19</v>
      </c>
      <c r="H28" t="n">
        <v>42.81</v>
      </c>
      <c r="I28" t="n">
        <v>692.59</v>
      </c>
      <c r="J28" t="n">
        <v>321.89</v>
      </c>
      <c r="K28" t="n">
        <v>1017</v>
      </c>
    </row>
    <row r="29" customFormat="1" s="9">
      <c r="A29" s="9" t="inlineStr">
        <is>
          <t>Tax</t>
        </is>
      </c>
      <c r="B29" t="n">
        <v>49.3</v>
      </c>
      <c r="C29" t="n">
        <v>42.55</v>
      </c>
      <c r="D29" t="n">
        <v>1.29</v>
      </c>
      <c r="E29" t="n">
        <v>440.99</v>
      </c>
      <c r="F29" t="n">
        <v>1705.43</v>
      </c>
      <c r="G29" t="n">
        <v>-25.77</v>
      </c>
      <c r="H29" t="n">
        <v>74.89</v>
      </c>
      <c r="I29" t="n">
        <v>188.08</v>
      </c>
      <c r="J29" t="n">
        <v>122.84</v>
      </c>
      <c r="K29" t="n">
        <v>212</v>
      </c>
    </row>
    <row r="30" customFormat="1" s="9">
      <c r="A30" s="9" t="inlineStr">
        <is>
          <t>Net profit</t>
        </is>
      </c>
      <c r="B30" t="n">
        <v>57.59</v>
      </c>
      <c r="C30" t="n">
        <v>82.81999999999999</v>
      </c>
      <c r="D30" t="n">
        <v>70.45999999999999</v>
      </c>
      <c r="E30" t="n">
        <v>1032</v>
      </c>
      <c r="F30" t="n">
        <v>3395.58</v>
      </c>
      <c r="G30" t="n">
        <v>44.96</v>
      </c>
      <c r="H30" t="n">
        <v>-32.08</v>
      </c>
      <c r="I30" t="n">
        <v>504.56</v>
      </c>
      <c r="J30" t="n">
        <v>199.35</v>
      </c>
      <c r="K30" t="n">
        <v>808</v>
      </c>
    </row>
    <row r="31" customFormat="1" s="9">
      <c r="A31" s="9" t="inlineStr">
        <is>
          <t>Dividend Amount</t>
        </is>
      </c>
      <c r="B31" t="n">
        <v>39.08</v>
      </c>
      <c r="C31" t="n">
        <v>39.08</v>
      </c>
      <c r="D31" t="n">
        <v>39.08</v>
      </c>
      <c r="E31" t="n">
        <v>332.18</v>
      </c>
      <c r="F31" t="n">
        <v>1074.7</v>
      </c>
      <c r="G31" t="n">
        <v>39.08</v>
      </c>
      <c r="H31" t="n">
        <v>97.7</v>
      </c>
      <c r="I31" t="n">
        <v>195.4</v>
      </c>
      <c r="J31" t="n">
        <v>166.09</v>
      </c>
      <c r="K31" t="n">
        <v>214.5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880</v>
      </c>
      <c r="C42" t="n">
        <v>844</v>
      </c>
      <c r="D42" t="n">
        <v>866</v>
      </c>
      <c r="E42" t="n">
        <v>825</v>
      </c>
      <c r="F42" t="n">
        <v>701</v>
      </c>
      <c r="G42" t="n">
        <v>815</v>
      </c>
      <c r="H42" t="n">
        <v>747</v>
      </c>
      <c r="I42" t="n">
        <v>793</v>
      </c>
      <c r="J42" t="n">
        <v>690</v>
      </c>
      <c r="K42" t="n">
        <v>720</v>
      </c>
    </row>
    <row r="43" customFormat="1" s="9">
      <c r="A43" s="9" t="inlineStr">
        <is>
          <t>Expenses</t>
        </is>
      </c>
      <c r="B43" t="n">
        <v>746</v>
      </c>
      <c r="C43" t="n">
        <v>758</v>
      </c>
      <c r="D43" t="n">
        <v>838</v>
      </c>
      <c r="E43" t="n">
        <v>723</v>
      </c>
      <c r="F43" t="n">
        <v>629</v>
      </c>
      <c r="G43" t="n">
        <v>753</v>
      </c>
      <c r="H43" t="n">
        <v>838</v>
      </c>
      <c r="I43" t="n">
        <v>823</v>
      </c>
      <c r="J43" t="n">
        <v>703</v>
      </c>
      <c r="K43" t="n">
        <v>730</v>
      </c>
    </row>
    <row r="44" customFormat="1" s="9">
      <c r="A44" s="9" t="inlineStr">
        <is>
          <t>Other Income</t>
        </is>
      </c>
      <c r="B44" t="n">
        <v>66</v>
      </c>
      <c r="C44" t="n">
        <v>71</v>
      </c>
      <c r="D44" t="n">
        <v>31</v>
      </c>
      <c r="E44" t="n">
        <v>66</v>
      </c>
      <c r="F44" t="n">
        <v>25</v>
      </c>
      <c r="G44" t="n">
        <v>5</v>
      </c>
      <c r="H44" t="n">
        <v>78</v>
      </c>
      <c r="I44" t="n">
        <v>1045</v>
      </c>
      <c r="J44" t="n">
        <v>63</v>
      </c>
      <c r="K44" t="n">
        <v>72</v>
      </c>
    </row>
    <row r="45" customFormat="1" s="9">
      <c r="A45" s="9" t="inlineStr">
        <is>
          <t>Depreciation</t>
        </is>
      </c>
      <c r="B45" t="n">
        <v>14</v>
      </c>
      <c r="C45" t="n">
        <v>14</v>
      </c>
      <c r="D45" t="n">
        <v>14</v>
      </c>
      <c r="E45" t="n">
        <v>15</v>
      </c>
      <c r="F45" t="n">
        <v>13</v>
      </c>
      <c r="G45" t="n">
        <v>15</v>
      </c>
      <c r="H45" t="n">
        <v>18</v>
      </c>
      <c r="I45" t="n">
        <v>19</v>
      </c>
      <c r="J45" t="n">
        <v>21</v>
      </c>
      <c r="K45" t="n">
        <v>22</v>
      </c>
    </row>
    <row r="46" customFormat="1" s="9">
      <c r="A46" s="9" t="inlineStr">
        <is>
          <t>Interest</t>
        </is>
      </c>
      <c r="B46" t="n">
        <v>2</v>
      </c>
      <c r="C46" t="n">
        <v>2</v>
      </c>
      <c r="D46" t="n">
        <v>2</v>
      </c>
      <c r="E46" t="n">
        <v>4</v>
      </c>
      <c r="F46" t="n">
        <v>3</v>
      </c>
      <c r="G46" t="n">
        <v>4</v>
      </c>
      <c r="H46" t="n">
        <v>6</v>
      </c>
      <c r="I46" t="n">
        <v>4</v>
      </c>
      <c r="J46" t="n">
        <v>4</v>
      </c>
      <c r="K46" t="n">
        <v>3</v>
      </c>
    </row>
    <row r="47" customFormat="1" s="9">
      <c r="A47" s="9" t="inlineStr">
        <is>
          <t>Profit before tax</t>
        </is>
      </c>
      <c r="B47" t="n">
        <v>184</v>
      </c>
      <c r="C47" t="n">
        <v>141</v>
      </c>
      <c r="D47" t="n">
        <v>43</v>
      </c>
      <c r="E47" t="n">
        <v>149</v>
      </c>
      <c r="F47" t="n">
        <v>81</v>
      </c>
      <c r="G47" t="n">
        <v>48</v>
      </c>
      <c r="H47" t="n">
        <v>-37</v>
      </c>
      <c r="I47" t="n">
        <v>992</v>
      </c>
      <c r="J47" t="n">
        <v>25</v>
      </c>
      <c r="K47" t="n">
        <v>37</v>
      </c>
    </row>
    <row r="48" customFormat="1" s="9">
      <c r="A48" s="9" t="inlineStr">
        <is>
          <t>Tax</t>
        </is>
      </c>
      <c r="B48" t="n">
        <v>52</v>
      </c>
      <c r="C48" t="n">
        <v>46</v>
      </c>
      <c r="D48" t="n">
        <v>19</v>
      </c>
      <c r="E48" t="n">
        <v>57</v>
      </c>
      <c r="F48" t="n">
        <v>28</v>
      </c>
      <c r="G48" t="n">
        <v>19</v>
      </c>
      <c r="H48" t="n">
        <v>-7</v>
      </c>
      <c r="I48" t="n">
        <v>190</v>
      </c>
      <c r="J48" t="n">
        <v>8</v>
      </c>
      <c r="K48" t="n">
        <v>21</v>
      </c>
    </row>
    <row r="49" customFormat="1" s="9">
      <c r="A49" s="9" t="inlineStr">
        <is>
          <t>Net profit</t>
        </is>
      </c>
      <c r="B49" t="n">
        <v>132</v>
      </c>
      <c r="C49" t="n">
        <v>95</v>
      </c>
      <c r="D49" t="n">
        <v>24</v>
      </c>
      <c r="E49" t="n">
        <v>92</v>
      </c>
      <c r="F49" t="n">
        <v>53</v>
      </c>
      <c r="G49" t="n">
        <v>29</v>
      </c>
      <c r="H49" t="n">
        <v>-30</v>
      </c>
      <c r="I49" t="n">
        <v>804</v>
      </c>
      <c r="J49" t="n">
        <v>18</v>
      </c>
      <c r="K49" t="n">
        <v>16</v>
      </c>
    </row>
    <row r="50">
      <c r="A50" s="9" t="inlineStr">
        <is>
          <t>Operating Profit</t>
        </is>
      </c>
      <c r="B50" t="n">
        <v>134</v>
      </c>
      <c r="C50" t="n">
        <v>86</v>
      </c>
      <c r="D50" t="n">
        <v>28</v>
      </c>
      <c r="E50" t="n">
        <v>102</v>
      </c>
      <c r="F50" t="n">
        <v>72</v>
      </c>
      <c r="G50" t="n">
        <v>62</v>
      </c>
      <c r="H50" t="n">
        <v>-91</v>
      </c>
      <c r="I50" t="n">
        <v>-30</v>
      </c>
      <c r="J50" t="n">
        <v>-13</v>
      </c>
      <c r="K50" t="n">
        <v>-10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39.08</v>
      </c>
      <c r="C57" t="n">
        <v>39.08</v>
      </c>
      <c r="D57" t="n">
        <v>39.08</v>
      </c>
      <c r="E57" t="n">
        <v>39.08</v>
      </c>
      <c r="F57" t="n">
        <v>39.08</v>
      </c>
      <c r="G57" t="n">
        <v>39.08</v>
      </c>
      <c r="H57" t="n">
        <v>39.08</v>
      </c>
      <c r="I57" t="n">
        <v>39.08</v>
      </c>
      <c r="J57" t="n">
        <v>39.08</v>
      </c>
      <c r="K57" t="n">
        <v>39</v>
      </c>
    </row>
    <row r="58">
      <c r="A58" s="9" t="inlineStr">
        <is>
          <t>Reserves</t>
        </is>
      </c>
      <c r="B58" t="n">
        <v>1707.3</v>
      </c>
      <c r="C58" t="n">
        <v>1748.9</v>
      </c>
      <c r="D58" t="n">
        <v>1818.48</v>
      </c>
      <c r="E58" t="n">
        <v>2692.74</v>
      </c>
      <c r="F58" t="n">
        <v>5311.5</v>
      </c>
      <c r="G58" t="n">
        <v>4515.19</v>
      </c>
      <c r="H58" t="n">
        <v>4502.67</v>
      </c>
      <c r="I58" t="n">
        <v>4907.72</v>
      </c>
      <c r="J58" t="n">
        <v>4924.76</v>
      </c>
      <c r="K58" t="n">
        <v>5572</v>
      </c>
    </row>
    <row r="59">
      <c r="A59" s="9" t="inlineStr">
        <is>
          <t>Borrowings</t>
        </is>
      </c>
      <c r="B59" t="n">
        <v>366.74</v>
      </c>
      <c r="C59" t="n">
        <v>302.34</v>
      </c>
      <c r="D59" t="n">
        <v>259.23</v>
      </c>
      <c r="E59" t="n">
        <v>272.18</v>
      </c>
      <c r="F59" t="n">
        <v>359.59</v>
      </c>
      <c r="G59" t="n">
        <v>415.61</v>
      </c>
      <c r="H59" t="n">
        <v>225.43</v>
      </c>
      <c r="I59" t="n">
        <v>435.55</v>
      </c>
      <c r="J59" t="n">
        <v>432.02</v>
      </c>
      <c r="K59" t="n">
        <v>177</v>
      </c>
    </row>
    <row r="60">
      <c r="A60" s="9" t="inlineStr">
        <is>
          <t>Other Liabilities</t>
        </is>
      </c>
      <c r="B60" t="n">
        <v>481.93</v>
      </c>
      <c r="C60" t="n">
        <v>416.65</v>
      </c>
      <c r="D60" t="n">
        <v>443.56</v>
      </c>
      <c r="E60" t="n">
        <v>726.86</v>
      </c>
      <c r="F60" t="n">
        <v>1191.37</v>
      </c>
      <c r="G60" t="n">
        <v>608.26</v>
      </c>
      <c r="H60" t="n">
        <v>760.1799999999999</v>
      </c>
      <c r="I60" t="n">
        <v>914.8099999999999</v>
      </c>
      <c r="J60" t="n">
        <v>1112.32</v>
      </c>
      <c r="K60" t="n">
        <v>1008</v>
      </c>
    </row>
    <row r="61" customFormat="1" s="1">
      <c r="A61" s="1" t="inlineStr">
        <is>
          <t>Total</t>
        </is>
      </c>
      <c r="B61" t="n">
        <v>2595.05</v>
      </c>
      <c r="C61" t="n">
        <v>2506.97</v>
      </c>
      <c r="D61" t="n">
        <v>2560.35</v>
      </c>
      <c r="E61" t="n">
        <v>3730.86</v>
      </c>
      <c r="F61" t="n">
        <v>6901.54</v>
      </c>
      <c r="G61" t="n">
        <v>5578.14</v>
      </c>
      <c r="H61" t="n">
        <v>5527.36</v>
      </c>
      <c r="I61" t="n">
        <v>6297.16</v>
      </c>
      <c r="J61" t="n">
        <v>6508.18</v>
      </c>
      <c r="K61" t="n">
        <v>6796</v>
      </c>
    </row>
    <row r="62">
      <c r="A62" s="9" t="inlineStr">
        <is>
          <t>Net Block</t>
        </is>
      </c>
      <c r="B62" t="n">
        <v>639.78</v>
      </c>
      <c r="C62" t="n">
        <v>591.2</v>
      </c>
      <c r="D62" t="n">
        <v>667.39</v>
      </c>
      <c r="E62" t="n">
        <v>701.5700000000001</v>
      </c>
      <c r="F62" t="n">
        <v>663.9299999999999</v>
      </c>
      <c r="G62" t="n">
        <v>637.3200000000001</v>
      </c>
      <c r="H62" t="n">
        <v>640.4</v>
      </c>
      <c r="I62" t="n">
        <v>690.66</v>
      </c>
      <c r="J62" t="n">
        <v>789.12</v>
      </c>
      <c r="K62" t="n">
        <v>948</v>
      </c>
    </row>
    <row r="63">
      <c r="A63" s="9" t="inlineStr">
        <is>
          <t>Capital Work in Progress</t>
        </is>
      </c>
      <c r="B63" t="n">
        <v>9.59</v>
      </c>
      <c r="C63" t="n">
        <v>65.48999999999999</v>
      </c>
      <c r="D63" t="n">
        <v>32.06</v>
      </c>
      <c r="E63" t="n">
        <v>8.119999999999999</v>
      </c>
      <c r="F63" t="n">
        <v>16.77</v>
      </c>
      <c r="G63" t="n">
        <v>34.68</v>
      </c>
      <c r="H63" t="n">
        <v>79.51000000000001</v>
      </c>
      <c r="I63" t="n">
        <v>142</v>
      </c>
      <c r="J63" t="n">
        <v>127.13</v>
      </c>
      <c r="K63" t="n">
        <v>146</v>
      </c>
    </row>
    <row r="64">
      <c r="A64" s="9" t="inlineStr">
        <is>
          <t>Investments</t>
        </is>
      </c>
      <c r="B64" t="n">
        <v>369.31</v>
      </c>
      <c r="C64" t="n">
        <v>475.13</v>
      </c>
      <c r="D64" t="n">
        <v>631.01</v>
      </c>
      <c r="E64" t="n">
        <v>1207.82</v>
      </c>
      <c r="F64" t="n">
        <v>2589.52</v>
      </c>
      <c r="G64" t="n">
        <v>2066.8</v>
      </c>
      <c r="H64" t="n">
        <v>2804.29</v>
      </c>
      <c r="I64" t="n">
        <v>2493.86</v>
      </c>
      <c r="J64" t="n">
        <v>2321.73</v>
      </c>
      <c r="K64" t="n">
        <v>3569</v>
      </c>
    </row>
    <row r="65">
      <c r="A65" s="9" t="inlineStr">
        <is>
          <t>Other Assets</t>
        </is>
      </c>
      <c r="B65" t="n">
        <v>1576.37</v>
      </c>
      <c r="C65" t="n">
        <v>1375.15</v>
      </c>
      <c r="D65" t="n">
        <v>1229.89</v>
      </c>
      <c r="E65" t="n">
        <v>1813.35</v>
      </c>
      <c r="F65" t="n">
        <v>3631.32</v>
      </c>
      <c r="G65" t="n">
        <v>2839.34</v>
      </c>
      <c r="H65" t="n">
        <v>2003.16</v>
      </c>
      <c r="I65" t="n">
        <v>2970.64</v>
      </c>
      <c r="J65" t="n">
        <v>3270.2</v>
      </c>
      <c r="K65" t="n">
        <v>2133</v>
      </c>
    </row>
    <row r="66" customFormat="1" s="1">
      <c r="A66" s="1" t="inlineStr">
        <is>
          <t>Total</t>
        </is>
      </c>
      <c r="B66" t="n">
        <v>2595.05</v>
      </c>
      <c r="C66" t="n">
        <v>2506.97</v>
      </c>
      <c r="D66" t="n">
        <v>2560.35</v>
      </c>
      <c r="E66" t="n">
        <v>3730.86</v>
      </c>
      <c r="F66" t="n">
        <v>6901.54</v>
      </c>
      <c r="G66" t="n">
        <v>5578.14</v>
      </c>
      <c r="H66" t="n">
        <v>5527.36</v>
      </c>
      <c r="I66" t="n">
        <v>6297.16</v>
      </c>
      <c r="J66" t="n">
        <v>6508.18</v>
      </c>
      <c r="K66" t="n">
        <v>6796</v>
      </c>
    </row>
    <row r="67" customFormat="1" s="9">
      <c r="A67" s="9" t="inlineStr">
        <is>
          <t>Receivables</t>
        </is>
      </c>
      <c r="B67" t="n">
        <v>432.61</v>
      </c>
      <c r="C67" t="n">
        <v>474.24</v>
      </c>
      <c r="D67" t="n">
        <v>441.46</v>
      </c>
      <c r="E67" t="n">
        <v>823.52</v>
      </c>
      <c r="F67" t="n">
        <v>857.8200000000001</v>
      </c>
      <c r="G67" t="n">
        <v>402.6</v>
      </c>
      <c r="H67" t="n">
        <v>339.59</v>
      </c>
      <c r="I67" t="n">
        <v>540.05</v>
      </c>
      <c r="J67" t="n">
        <v>545.92</v>
      </c>
      <c r="K67" t="n">
        <v>522</v>
      </c>
    </row>
    <row r="68">
      <c r="A68" s="9" t="inlineStr">
        <is>
          <t>Inventory</t>
        </is>
      </c>
      <c r="B68" t="n">
        <v>991.72</v>
      </c>
      <c r="C68" t="n">
        <v>748.51</v>
      </c>
      <c r="D68" t="n">
        <v>602.09</v>
      </c>
      <c r="E68" t="n">
        <v>786.4400000000001</v>
      </c>
      <c r="F68" t="n">
        <v>2160.37</v>
      </c>
      <c r="G68" t="n">
        <v>1565.65</v>
      </c>
      <c r="H68" t="n">
        <v>1016.47</v>
      </c>
      <c r="I68" t="n">
        <v>1713.38</v>
      </c>
      <c r="J68" t="n">
        <v>2328.42</v>
      </c>
      <c r="K68" t="n">
        <v>1354</v>
      </c>
    </row>
    <row r="69">
      <c r="A69" s="21" t="inlineStr">
        <is>
          <t>Cash &amp; Bank</t>
        </is>
      </c>
      <c r="B69" t="n">
        <v>31.49</v>
      </c>
      <c r="C69" t="n">
        <v>21.05</v>
      </c>
      <c r="D69" t="n">
        <v>51.54</v>
      </c>
      <c r="E69" t="n">
        <v>55.58</v>
      </c>
      <c r="F69" t="n">
        <v>407.85</v>
      </c>
      <c r="G69" t="n">
        <v>455.85</v>
      </c>
      <c r="H69" t="n">
        <v>244.16</v>
      </c>
      <c r="I69" t="n">
        <v>143.66</v>
      </c>
      <c r="J69" t="n">
        <v>90.76000000000001</v>
      </c>
      <c r="K69" t="n">
        <v>70</v>
      </c>
    </row>
    <row r="70">
      <c r="A70" s="21" t="inlineStr">
        <is>
          <t>No. of Equity Shares</t>
        </is>
      </c>
      <c r="B70" t="n">
        <v>195384094</v>
      </c>
      <c r="C70" t="n">
        <v>195375594</v>
      </c>
      <c r="D70" t="n">
        <v>195375594</v>
      </c>
      <c r="E70" t="n">
        <v>195375594</v>
      </c>
      <c r="F70" t="n">
        <v>195375594</v>
      </c>
      <c r="G70" t="n">
        <v>195375594</v>
      </c>
      <c r="H70" t="n">
        <v>195375594</v>
      </c>
      <c r="I70" t="n">
        <v>195375594</v>
      </c>
      <c r="J70" t="n">
        <v>195375594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170.74</v>
      </c>
      <c r="C82" t="n">
        <v>268.25</v>
      </c>
      <c r="D82" t="n">
        <v>260.22</v>
      </c>
      <c r="E82" t="n">
        <v>759.61</v>
      </c>
      <c r="F82" t="n">
        <v>2322.52</v>
      </c>
      <c r="G82" t="n">
        <v>253.09</v>
      </c>
      <c r="H82" t="n">
        <v>584.02</v>
      </c>
      <c r="I82" t="n">
        <v>-488.17</v>
      </c>
      <c r="J82" t="n">
        <v>-160.36</v>
      </c>
      <c r="K82" t="n">
        <v>682</v>
      </c>
    </row>
    <row r="83" customFormat="1" s="9">
      <c r="A83" s="9" t="inlineStr">
        <is>
          <t>Cash from Investing Activity</t>
        </is>
      </c>
      <c r="B83" t="n">
        <v>3.77</v>
      </c>
      <c r="C83" t="n">
        <v>-87.61</v>
      </c>
      <c r="D83" t="n">
        <v>-226.4</v>
      </c>
      <c r="E83" t="n">
        <v>-551.58</v>
      </c>
      <c r="F83" t="n">
        <v>-1286.78</v>
      </c>
      <c r="G83" t="n">
        <v>548.91</v>
      </c>
      <c r="H83" t="n">
        <v>-518.9400000000001</v>
      </c>
      <c r="I83" t="n">
        <v>222.11</v>
      </c>
      <c r="J83" t="n">
        <v>328.39</v>
      </c>
      <c r="K83" t="n">
        <v>-240</v>
      </c>
    </row>
    <row r="84" customFormat="1" s="9">
      <c r="A84" s="9" t="inlineStr">
        <is>
          <t>Cash from Financing Activity</t>
        </is>
      </c>
      <c r="B84" t="n">
        <v>-173.43</v>
      </c>
      <c r="C84" t="n">
        <v>-192.07</v>
      </c>
      <c r="D84" t="n">
        <v>-39.19</v>
      </c>
      <c r="E84" t="n">
        <v>-178.85</v>
      </c>
      <c r="F84" t="n">
        <v>-675.89</v>
      </c>
      <c r="G84" t="n">
        <v>-838.53</v>
      </c>
      <c r="H84" t="n">
        <v>-198.97</v>
      </c>
      <c r="I84" t="n">
        <v>104.54</v>
      </c>
      <c r="J84" t="n">
        <v>-213.37</v>
      </c>
      <c r="K84" t="n">
        <v>-428</v>
      </c>
    </row>
    <row r="85" customFormat="1" s="1">
      <c r="A85" s="9" t="inlineStr">
        <is>
          <t>Net Cash Flow</t>
        </is>
      </c>
      <c r="B85" t="n">
        <v>1.07</v>
      </c>
      <c r="C85" t="n">
        <v>-11.43</v>
      </c>
      <c r="D85" t="n">
        <v>-5.37</v>
      </c>
      <c r="E85" t="n">
        <v>29.18</v>
      </c>
      <c r="F85" t="n">
        <v>359.85</v>
      </c>
      <c r="G85" t="n">
        <v>-36.53</v>
      </c>
      <c r="H85" t="n">
        <v>-133.89</v>
      </c>
      <c r="I85" t="n">
        <v>-161.52</v>
      </c>
      <c r="J85" t="n">
        <v>-45.34</v>
      </c>
      <c r="K85" t="n">
        <v>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83.05</v>
      </c>
      <c r="C90" t="n">
        <v>71.84999999999999</v>
      </c>
      <c r="D90" t="n">
        <v>112.1</v>
      </c>
      <c r="E90" t="n">
        <v>726.1</v>
      </c>
      <c r="F90" t="n">
        <v>446.9</v>
      </c>
      <c r="G90" t="n">
        <v>127.25</v>
      </c>
      <c r="H90" t="n">
        <v>512</v>
      </c>
      <c r="I90" t="n">
        <v>502.85</v>
      </c>
      <c r="J90" t="n">
        <v>262.55</v>
      </c>
      <c r="K90" t="n">
        <v>603.55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19.54</v>
      </c>
      <c r="C93" s="31" t="n">
        <v>19.54</v>
      </c>
      <c r="D93" s="31" t="n">
        <v>19.54</v>
      </c>
      <c r="E93" s="31" t="n">
        <v>19.54</v>
      </c>
      <c r="F93" s="31" t="n">
        <v>19.54</v>
      </c>
      <c r="G93" s="31" t="n">
        <v>19.54</v>
      </c>
      <c r="H93" s="31" t="n">
        <v>19.54</v>
      </c>
      <c r="I93" s="31" t="n">
        <v>19.54</v>
      </c>
      <c r="J93" s="31" t="n">
        <v>19.54</v>
      </c>
      <c r="K93" s="31" t="n">
        <v>19.54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