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GRAVITA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911.35</v>
      </c>
    </row>
    <row r="9">
      <c r="A9" s="21" t="inlineStr">
        <is>
          <t>Market Capitalization</t>
        </is>
      </c>
      <c r="B9" t="n">
        <v>6294.86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500.79</v>
      </c>
      <c r="C17" t="n">
        <v>430.27</v>
      </c>
      <c r="D17" t="n">
        <v>654.84</v>
      </c>
      <c r="E17" t="n">
        <v>1017.4</v>
      </c>
      <c r="F17" t="n">
        <v>1241.73</v>
      </c>
      <c r="G17" t="n">
        <v>1347.8</v>
      </c>
      <c r="H17" t="n">
        <v>1409.75</v>
      </c>
      <c r="I17" t="n">
        <v>2215.87</v>
      </c>
      <c r="J17" t="n">
        <v>2800.6</v>
      </c>
      <c r="K17" t="n">
        <v>3160.75</v>
      </c>
    </row>
    <row r="18" customFormat="1" s="9">
      <c r="A18" s="21" t="inlineStr">
        <is>
          <t>Raw Material Cost</t>
        </is>
      </c>
      <c r="B18" t="n">
        <v>414.55</v>
      </c>
      <c r="C18" t="n">
        <v>349.87</v>
      </c>
      <c r="D18" t="n">
        <v>519.38</v>
      </c>
      <c r="E18" t="n">
        <v>852.76</v>
      </c>
      <c r="F18" t="n">
        <v>1023.13</v>
      </c>
      <c r="G18" t="n">
        <v>1114.82</v>
      </c>
      <c r="H18" t="n">
        <v>1214.89</v>
      </c>
      <c r="I18" t="n">
        <v>1798.12</v>
      </c>
      <c r="J18" t="n">
        <v>2316.19</v>
      </c>
      <c r="K18" t="n">
        <v>2572.29</v>
      </c>
    </row>
    <row r="19" customFormat="1" s="9">
      <c r="A19" s="21" t="inlineStr">
        <is>
          <t>Change in Inventory</t>
        </is>
      </c>
      <c r="B19" t="n">
        <v>9.44</v>
      </c>
      <c r="C19" t="n">
        <v>-7.97</v>
      </c>
      <c r="D19" t="n">
        <v>4.17</v>
      </c>
      <c r="E19" t="n">
        <v>44.22</v>
      </c>
      <c r="F19" t="n">
        <v>-12.31</v>
      </c>
      <c r="G19" t="n">
        <v>23.75</v>
      </c>
      <c r="H19" t="n">
        <v>82.48</v>
      </c>
      <c r="I19" t="n">
        <v>54.59</v>
      </c>
      <c r="J19" t="n">
        <v>34.17</v>
      </c>
      <c r="K19" t="n">
        <v>11.1</v>
      </c>
    </row>
    <row r="20" customFormat="1" s="9">
      <c r="A20" s="21" t="inlineStr">
        <is>
          <t>Power and Fuel</t>
        </is>
      </c>
      <c r="B20" t="n">
        <v>3.17</v>
      </c>
      <c r="C20" t="n">
        <v>3.71</v>
      </c>
      <c r="D20" t="n">
        <v>5.05</v>
      </c>
      <c r="E20" t="n">
        <v>8.27</v>
      </c>
      <c r="F20" t="n">
        <v>10.83</v>
      </c>
      <c r="G20" t="n">
        <v>13.37</v>
      </c>
      <c r="H20" t="n">
        <v>14.49</v>
      </c>
      <c r="I20" t="n">
        <v>16.77</v>
      </c>
      <c r="J20" t="n">
        <v>17.8</v>
      </c>
    </row>
    <row r="21" customFormat="1" s="9">
      <c r="A21" s="21" t="inlineStr">
        <is>
          <t>Other Mfr. Exp</t>
        </is>
      </c>
      <c r="B21" t="n">
        <v>24.96</v>
      </c>
      <c r="C21" t="n">
        <v>4.57</v>
      </c>
      <c r="D21" t="n">
        <v>18.06</v>
      </c>
      <c r="E21" t="n">
        <v>26.34</v>
      </c>
      <c r="F21" t="n">
        <v>36.08</v>
      </c>
      <c r="G21" t="n">
        <v>39.34</v>
      </c>
      <c r="H21" t="n">
        <v>44.07</v>
      </c>
      <c r="I21" t="n">
        <v>71.7</v>
      </c>
      <c r="J21" t="n">
        <v>97.42</v>
      </c>
    </row>
    <row r="22" customFormat="1" s="9">
      <c r="A22" s="21" t="inlineStr">
        <is>
          <t>Employee Cost</t>
        </is>
      </c>
      <c r="B22" t="n">
        <v>25.15</v>
      </c>
      <c r="C22" t="n">
        <v>24.58</v>
      </c>
      <c r="D22" t="n">
        <v>35.81</v>
      </c>
      <c r="E22" t="n">
        <v>52.06</v>
      </c>
      <c r="F22" t="n">
        <v>63.47</v>
      </c>
      <c r="G22" t="n">
        <v>65.94</v>
      </c>
      <c r="H22" t="n">
        <v>72.90000000000001</v>
      </c>
      <c r="I22" t="n">
        <v>102.75</v>
      </c>
      <c r="J22" t="n">
        <v>133.56</v>
      </c>
      <c r="K22" t="n">
        <v>131.24</v>
      </c>
    </row>
    <row r="23" customFormat="1" s="9">
      <c r="A23" s="21" t="inlineStr">
        <is>
          <t>Selling and admin</t>
        </is>
      </c>
      <c r="B23" t="n">
        <v>19.06</v>
      </c>
      <c r="C23" t="n">
        <v>18.65</v>
      </c>
      <c r="D23" t="n">
        <v>14.05</v>
      </c>
      <c r="E23" t="n">
        <v>21.77</v>
      </c>
      <c r="F23" t="n">
        <v>22.25</v>
      </c>
      <c r="G23" t="n">
        <v>16.23</v>
      </c>
      <c r="H23" t="n">
        <v>19.15</v>
      </c>
      <c r="I23" t="n">
        <v>30.78</v>
      </c>
      <c r="J23" t="n">
        <v>39.4</v>
      </c>
    </row>
    <row r="24" customFormat="1" s="9">
      <c r="A24" s="21" t="inlineStr">
        <is>
          <t>Other Expenses</t>
        </is>
      </c>
      <c r="B24" t="n">
        <v>3.01</v>
      </c>
      <c r="C24" t="n">
        <v>2.5</v>
      </c>
      <c r="D24" t="n">
        <v>8.15</v>
      </c>
      <c r="E24" t="n">
        <v>8.81</v>
      </c>
      <c r="F24" t="n">
        <v>11.8</v>
      </c>
      <c r="G24" t="n">
        <v>13.12</v>
      </c>
      <c r="H24" t="n">
        <v>5.46</v>
      </c>
      <c r="I24" t="n">
        <v>32.86</v>
      </c>
      <c r="J24" t="n">
        <v>23.41</v>
      </c>
      <c r="K24" t="n">
        <v>184.77</v>
      </c>
    </row>
    <row r="25" customFormat="1" s="9">
      <c r="A25" s="9" t="inlineStr">
        <is>
          <t>Other Income</t>
        </is>
      </c>
      <c r="B25" t="n">
        <v>3.77</v>
      </c>
      <c r="C25" t="n">
        <v>3.03</v>
      </c>
      <c r="D25" t="n">
        <v>1.45</v>
      </c>
      <c r="E25" t="n">
        <v>1.59</v>
      </c>
      <c r="F25" t="n">
        <v>5.45</v>
      </c>
      <c r="G25" t="n">
        <v>-12.24</v>
      </c>
      <c r="H25" t="n">
        <v>0.9</v>
      </c>
      <c r="I25" t="n">
        <v>5.71</v>
      </c>
      <c r="J25" t="n">
        <v>88.06</v>
      </c>
      <c r="K25" t="n">
        <v>77.81</v>
      </c>
    </row>
    <row r="26" customFormat="1" s="9">
      <c r="A26" s="9" t="inlineStr">
        <is>
          <t>Depreciation</t>
        </is>
      </c>
      <c r="B26" t="n">
        <v>6.36</v>
      </c>
      <c r="C26" t="n">
        <v>6.71</v>
      </c>
      <c r="D26" t="n">
        <v>5.85</v>
      </c>
      <c r="E26" t="n">
        <v>8.69</v>
      </c>
      <c r="F26" t="n">
        <v>11.56</v>
      </c>
      <c r="G26" t="n">
        <v>18.13</v>
      </c>
      <c r="H26" t="n">
        <v>20.3</v>
      </c>
      <c r="I26" t="n">
        <v>20.56</v>
      </c>
      <c r="J26" t="n">
        <v>23.96</v>
      </c>
      <c r="K26" t="n">
        <v>37.99</v>
      </c>
    </row>
    <row r="27" customFormat="1" s="9">
      <c r="A27" s="9" t="inlineStr">
        <is>
          <t>Interest</t>
        </is>
      </c>
      <c r="B27" t="n">
        <v>10.51</v>
      </c>
      <c r="C27" t="n">
        <v>8.779999999999999</v>
      </c>
      <c r="D27" t="n">
        <v>10.58</v>
      </c>
      <c r="E27" t="n">
        <v>20.32</v>
      </c>
      <c r="F27" t="n">
        <v>26.16</v>
      </c>
      <c r="G27" t="n">
        <v>31.43</v>
      </c>
      <c r="H27" t="n">
        <v>30.97</v>
      </c>
      <c r="I27" t="n">
        <v>37.99</v>
      </c>
      <c r="J27" t="n">
        <v>43.5</v>
      </c>
      <c r="K27" t="n">
        <v>49.22</v>
      </c>
    </row>
    <row r="28" customFormat="1" s="9">
      <c r="A28" s="9" t="inlineStr">
        <is>
          <t>Profit before tax</t>
        </is>
      </c>
      <c r="B28" t="n">
        <v>7.23</v>
      </c>
      <c r="C28" t="n">
        <v>5.96</v>
      </c>
      <c r="D28" t="n">
        <v>43.53</v>
      </c>
      <c r="E28" t="n">
        <v>64.19</v>
      </c>
      <c r="F28" t="n">
        <v>29.59</v>
      </c>
      <c r="G28" t="n">
        <v>46.93</v>
      </c>
      <c r="H28" t="n">
        <v>70.90000000000001</v>
      </c>
      <c r="I28" t="n">
        <v>164.64</v>
      </c>
      <c r="J28" t="n">
        <v>227.59</v>
      </c>
      <c r="K28" t="n">
        <v>274.15</v>
      </c>
    </row>
    <row r="29" customFormat="1" s="9">
      <c r="A29" s="9" t="inlineStr">
        <is>
          <t>Tax</t>
        </is>
      </c>
      <c r="B29" t="n">
        <v>-2.36</v>
      </c>
      <c r="C29" t="n">
        <v>0.48</v>
      </c>
      <c r="D29" t="n">
        <v>8.380000000000001</v>
      </c>
      <c r="E29" t="n">
        <v>16.55</v>
      </c>
      <c r="F29" t="n">
        <v>10.2</v>
      </c>
      <c r="G29" t="n">
        <v>10.35</v>
      </c>
      <c r="H29" t="n">
        <v>14.08</v>
      </c>
      <c r="I29" t="n">
        <v>16.19</v>
      </c>
      <c r="J29" t="n">
        <v>23.5</v>
      </c>
      <c r="K29" t="n">
        <v>31.87</v>
      </c>
    </row>
    <row r="30" customFormat="1" s="9">
      <c r="A30" s="9" t="inlineStr">
        <is>
          <t>Net profit</t>
        </is>
      </c>
      <c r="B30" t="n">
        <v>6.62</v>
      </c>
      <c r="C30" t="n">
        <v>4.37</v>
      </c>
      <c r="D30" t="n">
        <v>32.7</v>
      </c>
      <c r="E30" t="n">
        <v>44.09</v>
      </c>
      <c r="F30" t="n">
        <v>15.49</v>
      </c>
      <c r="G30" t="n">
        <v>33.18</v>
      </c>
      <c r="H30" t="n">
        <v>52.47</v>
      </c>
      <c r="I30" t="n">
        <v>139.39</v>
      </c>
      <c r="J30" t="n">
        <v>201.1</v>
      </c>
      <c r="K30" t="n">
        <v>239.19</v>
      </c>
    </row>
    <row r="31" customFormat="1" s="9">
      <c r="A31" s="9" t="inlineStr">
        <is>
          <t>Dividend Amount</t>
        </is>
      </c>
      <c r="B31" t="n">
        <v>1.36</v>
      </c>
      <c r="C31" t="n">
        <v>1.37</v>
      </c>
      <c r="D31" t="n">
        <v>4.11</v>
      </c>
      <c r="E31" t="n">
        <v>4.81</v>
      </c>
      <c r="F31" t="n">
        <v>2.06</v>
      </c>
      <c r="G31" t="n">
        <v>4.83</v>
      </c>
      <c r="H31" t="n">
        <v>7.6</v>
      </c>
      <c r="I31" t="n">
        <v>20.72</v>
      </c>
      <c r="J31" t="n">
        <v>30.04</v>
      </c>
      <c r="K31" t="n">
        <v>35.91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556.61</v>
      </c>
      <c r="C42" t="n">
        <v>666.39</v>
      </c>
      <c r="D42" t="n">
        <v>579.7</v>
      </c>
      <c r="E42" t="n">
        <v>682.6900000000001</v>
      </c>
      <c r="F42" t="n">
        <v>789.28</v>
      </c>
      <c r="G42" t="n">
        <v>748.9299999999999</v>
      </c>
      <c r="H42" t="n">
        <v>703.39</v>
      </c>
      <c r="I42" t="n">
        <v>836.1799999999999</v>
      </c>
      <c r="J42" t="n">
        <v>757.77</v>
      </c>
      <c r="K42" t="n">
        <v>863.41</v>
      </c>
    </row>
    <row r="43" customFormat="1" s="9">
      <c r="A43" s="9" t="inlineStr">
        <is>
          <t>Expenses</t>
        </is>
      </c>
      <c r="B43" t="n">
        <v>502.92</v>
      </c>
      <c r="C43" t="n">
        <v>596.59</v>
      </c>
      <c r="D43" t="n">
        <v>563.86</v>
      </c>
      <c r="E43" t="n">
        <v>624</v>
      </c>
      <c r="F43" t="n">
        <v>711.67</v>
      </c>
      <c r="G43" t="n">
        <v>685.52</v>
      </c>
      <c r="H43" t="n">
        <v>644.96</v>
      </c>
      <c r="I43" t="n">
        <v>763.5700000000001</v>
      </c>
      <c r="J43" t="n">
        <v>677.42</v>
      </c>
      <c r="K43" t="n">
        <v>791.25</v>
      </c>
    </row>
    <row r="44" customFormat="1" s="9">
      <c r="A44" s="9" t="inlineStr">
        <is>
          <t>Other Income</t>
        </is>
      </c>
      <c r="B44" t="n">
        <v>3.86</v>
      </c>
      <c r="C44" t="n">
        <v>-0.84</v>
      </c>
      <c r="D44" t="n">
        <v>50.31</v>
      </c>
      <c r="E44" t="n">
        <v>6.92</v>
      </c>
      <c r="F44" t="n">
        <v>-5.22</v>
      </c>
      <c r="G44" t="n">
        <v>23.13</v>
      </c>
      <c r="H44" t="n">
        <v>23.35</v>
      </c>
      <c r="I44" t="n">
        <v>14.13</v>
      </c>
      <c r="J44" t="n">
        <v>15.44</v>
      </c>
      <c r="K44" t="n">
        <v>24.89</v>
      </c>
    </row>
    <row r="45" customFormat="1" s="9">
      <c r="A45" s="9" t="inlineStr">
        <is>
          <t>Depreciation</t>
        </is>
      </c>
      <c r="B45" t="n">
        <v>5.19</v>
      </c>
      <c r="C45" t="n">
        <v>5.39</v>
      </c>
      <c r="D45" t="n">
        <v>5.41</v>
      </c>
      <c r="E45" t="n">
        <v>5.57</v>
      </c>
      <c r="F45" t="n">
        <v>6.06</v>
      </c>
      <c r="G45" t="n">
        <v>6.92</v>
      </c>
      <c r="H45" t="n">
        <v>7.92</v>
      </c>
      <c r="I45" t="n">
        <v>8.57</v>
      </c>
      <c r="J45" t="n">
        <v>9.02</v>
      </c>
      <c r="K45" t="n">
        <v>12.48</v>
      </c>
    </row>
    <row r="46" customFormat="1" s="9">
      <c r="A46" s="9" t="inlineStr">
        <is>
          <t>Interest</t>
        </is>
      </c>
      <c r="B46" t="n">
        <v>6.66</v>
      </c>
      <c r="C46" t="n">
        <v>14.5</v>
      </c>
      <c r="D46" t="n">
        <v>10.77</v>
      </c>
      <c r="E46" t="n">
        <v>9.859999999999999</v>
      </c>
      <c r="F46" t="n">
        <v>8.66</v>
      </c>
      <c r="G46" t="n">
        <v>9.85</v>
      </c>
      <c r="H46" t="n">
        <v>12.7</v>
      </c>
      <c r="I46" t="n">
        <v>11.17</v>
      </c>
      <c r="J46" t="n">
        <v>13</v>
      </c>
      <c r="K46" t="n">
        <v>12.35</v>
      </c>
    </row>
    <row r="47" customFormat="1" s="9">
      <c r="A47" s="9" t="inlineStr">
        <is>
          <t>Profit before tax</t>
        </is>
      </c>
      <c r="B47" t="n">
        <v>45.7</v>
      </c>
      <c r="C47" t="n">
        <v>49.07</v>
      </c>
      <c r="D47" t="n">
        <v>49.97</v>
      </c>
      <c r="E47" t="n">
        <v>50.18</v>
      </c>
      <c r="F47" t="n">
        <v>57.67</v>
      </c>
      <c r="G47" t="n">
        <v>69.77</v>
      </c>
      <c r="H47" t="n">
        <v>61.16</v>
      </c>
      <c r="I47" t="n">
        <v>67</v>
      </c>
      <c r="J47" t="n">
        <v>73.77</v>
      </c>
      <c r="K47" t="n">
        <v>72.22</v>
      </c>
    </row>
    <row r="48" customFormat="1" s="9">
      <c r="A48" s="9" t="inlineStr">
        <is>
          <t>Tax</t>
        </is>
      </c>
      <c r="B48" t="n">
        <v>4.41</v>
      </c>
      <c r="C48" t="n">
        <v>3.47</v>
      </c>
      <c r="D48" t="n">
        <v>5.32</v>
      </c>
      <c r="E48" t="n">
        <v>5.2</v>
      </c>
      <c r="F48" t="n">
        <v>7.2</v>
      </c>
      <c r="G48" t="n">
        <v>5.78</v>
      </c>
      <c r="H48" t="n">
        <v>8.609999999999999</v>
      </c>
      <c r="I48" t="n">
        <v>8.16</v>
      </c>
      <c r="J48" t="n">
        <v>12.3</v>
      </c>
      <c r="K48" t="n">
        <v>2.8</v>
      </c>
    </row>
    <row r="49" customFormat="1" s="9">
      <c r="A49" s="9" t="inlineStr">
        <is>
          <t>Net profit</t>
        </is>
      </c>
      <c r="B49" t="n">
        <v>39.32</v>
      </c>
      <c r="C49" t="n">
        <v>41.34</v>
      </c>
      <c r="D49" t="n">
        <v>42.52</v>
      </c>
      <c r="E49" t="n">
        <v>44.57</v>
      </c>
      <c r="F49" t="n">
        <v>50.2</v>
      </c>
      <c r="G49" t="n">
        <v>63.81</v>
      </c>
      <c r="H49" t="n">
        <v>52.08</v>
      </c>
      <c r="I49" t="n">
        <v>57.86</v>
      </c>
      <c r="J49" t="n">
        <v>60.27</v>
      </c>
      <c r="K49" t="n">
        <v>68.98</v>
      </c>
    </row>
    <row r="50">
      <c r="A50" s="9" t="inlineStr">
        <is>
          <t>Operating Profit</t>
        </is>
      </c>
      <c r="B50" t="n">
        <v>53.69</v>
      </c>
      <c r="C50" t="n">
        <v>69.8</v>
      </c>
      <c r="D50" t="n">
        <v>15.84</v>
      </c>
      <c r="E50" t="n">
        <v>58.69</v>
      </c>
      <c r="F50" t="n">
        <v>77.61</v>
      </c>
      <c r="G50" t="n">
        <v>63.41</v>
      </c>
      <c r="H50" t="n">
        <v>58.43</v>
      </c>
      <c r="I50" t="n">
        <v>72.61</v>
      </c>
      <c r="J50" t="n">
        <v>80.34999999999999</v>
      </c>
      <c r="K50" t="n">
        <v>72.16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13.65</v>
      </c>
      <c r="C57" t="n">
        <v>13.67</v>
      </c>
      <c r="D57" t="n">
        <v>13.69</v>
      </c>
      <c r="E57" t="n">
        <v>13.74</v>
      </c>
      <c r="F57" t="n">
        <v>13.75</v>
      </c>
      <c r="G57" t="n">
        <v>13.81</v>
      </c>
      <c r="H57" t="n">
        <v>13.81</v>
      </c>
      <c r="I57" t="n">
        <v>13.81</v>
      </c>
      <c r="J57" t="n">
        <v>13.81</v>
      </c>
      <c r="K57" t="n">
        <v>13.81</v>
      </c>
    </row>
    <row r="58">
      <c r="A58" s="9" t="inlineStr">
        <is>
          <t>Reserves</t>
        </is>
      </c>
      <c r="B58" t="n">
        <v>102.37</v>
      </c>
      <c r="C58" t="n">
        <v>105.49</v>
      </c>
      <c r="D58" t="n">
        <v>136.45</v>
      </c>
      <c r="E58" t="n">
        <v>175.94</v>
      </c>
      <c r="F58" t="n">
        <v>185.57</v>
      </c>
      <c r="G58" t="n">
        <v>211.37</v>
      </c>
      <c r="H58" t="n">
        <v>255.12</v>
      </c>
      <c r="I58" t="n">
        <v>373.04</v>
      </c>
      <c r="J58" t="n">
        <v>575.12</v>
      </c>
      <c r="K58" t="n">
        <v>823.59</v>
      </c>
    </row>
    <row r="59">
      <c r="A59" s="9" t="inlineStr">
        <is>
          <t>Borrowings</t>
        </is>
      </c>
      <c r="B59" t="n">
        <v>102.89</v>
      </c>
      <c r="C59" t="n">
        <v>98.98999999999999</v>
      </c>
      <c r="D59" t="n">
        <v>165.63</v>
      </c>
      <c r="E59" t="n">
        <v>232.52</v>
      </c>
      <c r="F59" t="n">
        <v>250.28</v>
      </c>
      <c r="G59" t="n">
        <v>279.3</v>
      </c>
      <c r="H59" t="n">
        <v>261.09</v>
      </c>
      <c r="I59" t="n">
        <v>391.52</v>
      </c>
      <c r="J59" t="n">
        <v>347.72</v>
      </c>
      <c r="K59" t="n">
        <v>547.59</v>
      </c>
    </row>
    <row r="60">
      <c r="A60" s="9" t="inlineStr">
        <is>
          <t>Other Liabilities</t>
        </is>
      </c>
      <c r="B60" t="n">
        <v>31.13</v>
      </c>
      <c r="C60" t="n">
        <v>21.51</v>
      </c>
      <c r="D60" t="n">
        <v>39.39</v>
      </c>
      <c r="E60" t="n">
        <v>69.59</v>
      </c>
      <c r="F60" t="n">
        <v>122.93</v>
      </c>
      <c r="G60" t="n">
        <v>109.88</v>
      </c>
      <c r="H60" t="n">
        <v>196.31</v>
      </c>
      <c r="I60" t="n">
        <v>219.13</v>
      </c>
      <c r="J60" t="n">
        <v>268.25</v>
      </c>
      <c r="K60" t="n">
        <v>217.36</v>
      </c>
    </row>
    <row r="61" customFormat="1" s="1">
      <c r="A61" s="1" t="inlineStr">
        <is>
          <t>Total</t>
        </is>
      </c>
      <c r="B61" t="n">
        <v>250.04</v>
      </c>
      <c r="C61" t="n">
        <v>239.66</v>
      </c>
      <c r="D61" t="n">
        <v>355.16</v>
      </c>
      <c r="E61" t="n">
        <v>491.79</v>
      </c>
      <c r="F61" t="n">
        <v>572.53</v>
      </c>
      <c r="G61" t="n">
        <v>614.36</v>
      </c>
      <c r="H61" t="n">
        <v>726.33</v>
      </c>
      <c r="I61" t="n">
        <v>997.5</v>
      </c>
      <c r="J61" t="n">
        <v>1204.9</v>
      </c>
      <c r="K61" t="n">
        <v>1602.35</v>
      </c>
    </row>
    <row r="62">
      <c r="A62" s="9" t="inlineStr">
        <is>
          <t>Net Block</t>
        </is>
      </c>
      <c r="B62" t="n">
        <v>53.88</v>
      </c>
      <c r="C62" t="n">
        <v>53.92</v>
      </c>
      <c r="D62" t="n">
        <v>68.09</v>
      </c>
      <c r="E62" t="n">
        <v>108.91</v>
      </c>
      <c r="F62" t="n">
        <v>136.52</v>
      </c>
      <c r="G62" t="n">
        <v>181.64</v>
      </c>
      <c r="H62" t="n">
        <v>172.37</v>
      </c>
      <c r="I62" t="n">
        <v>191.26</v>
      </c>
      <c r="J62" t="n">
        <v>273.32</v>
      </c>
      <c r="K62" t="n">
        <v>348.5</v>
      </c>
    </row>
    <row r="63">
      <c r="A63" s="9" t="inlineStr">
        <is>
          <t>Capital Work in Progress</t>
        </is>
      </c>
      <c r="B63" t="n">
        <v>6.14</v>
      </c>
      <c r="C63" t="n">
        <v>15.42</v>
      </c>
      <c r="D63" t="n">
        <v>32.44</v>
      </c>
      <c r="E63" t="n">
        <v>23.88</v>
      </c>
      <c r="F63" t="n">
        <v>46.22</v>
      </c>
      <c r="G63" t="n">
        <v>14.65</v>
      </c>
      <c r="H63" t="n">
        <v>13.49</v>
      </c>
      <c r="I63" t="n">
        <v>42.49</v>
      </c>
      <c r="J63" t="n">
        <v>45.5</v>
      </c>
      <c r="K63" t="n">
        <v>42.76</v>
      </c>
    </row>
    <row r="64">
      <c r="A64" s="9" t="inlineStr">
        <is>
          <t>Investments</t>
        </is>
      </c>
      <c r="B64" t="n">
        <v>0.04</v>
      </c>
      <c r="C64" t="n">
        <v>0.04</v>
      </c>
      <c r="D64" t="n">
        <v>0.04</v>
      </c>
      <c r="E64" t="n">
        <v>0.04</v>
      </c>
      <c r="F64" t="n">
        <v>0.02</v>
      </c>
      <c r="G64" t="n">
        <v>0.01</v>
      </c>
      <c r="J64" t="n">
        <v>1.11</v>
      </c>
      <c r="K64" t="n">
        <v>16.5</v>
      </c>
    </row>
    <row r="65">
      <c r="A65" s="9" t="inlineStr">
        <is>
          <t>Other Assets</t>
        </is>
      </c>
      <c r="B65" t="n">
        <v>189.98</v>
      </c>
      <c r="C65" t="n">
        <v>170.28</v>
      </c>
      <c r="D65" t="n">
        <v>254.59</v>
      </c>
      <c r="E65" t="n">
        <v>358.96</v>
      </c>
      <c r="F65" t="n">
        <v>389.77</v>
      </c>
      <c r="G65" t="n">
        <v>418.06</v>
      </c>
      <c r="H65" t="n">
        <v>540.47</v>
      </c>
      <c r="I65" t="n">
        <v>763.75</v>
      </c>
      <c r="J65" t="n">
        <v>884.97</v>
      </c>
      <c r="K65" t="n">
        <v>1194.59</v>
      </c>
    </row>
    <row r="66" customFormat="1" s="1">
      <c r="A66" s="1" t="inlineStr">
        <is>
          <t>Total</t>
        </is>
      </c>
      <c r="B66" t="n">
        <v>250.04</v>
      </c>
      <c r="C66" t="n">
        <v>239.66</v>
      </c>
      <c r="D66" t="n">
        <v>355.16</v>
      </c>
      <c r="E66" t="n">
        <v>491.79</v>
      </c>
      <c r="F66" t="n">
        <v>572.53</v>
      </c>
      <c r="G66" t="n">
        <v>614.36</v>
      </c>
      <c r="H66" t="n">
        <v>726.33</v>
      </c>
      <c r="I66" t="n">
        <v>997.5</v>
      </c>
      <c r="J66" t="n">
        <v>1204.9</v>
      </c>
      <c r="K66" t="n">
        <v>1602.35</v>
      </c>
    </row>
    <row r="67" customFormat="1" s="9">
      <c r="A67" s="9" t="inlineStr">
        <is>
          <t>Receivables</t>
        </is>
      </c>
      <c r="B67" t="n">
        <v>26.55</v>
      </c>
      <c r="C67" t="n">
        <v>29.56</v>
      </c>
      <c r="D67" t="n">
        <v>60.27</v>
      </c>
      <c r="E67" t="n">
        <v>113.15</v>
      </c>
      <c r="F67" t="n">
        <v>96.45999999999999</v>
      </c>
      <c r="G67" t="n">
        <v>67.53</v>
      </c>
      <c r="H67" t="n">
        <v>59.38</v>
      </c>
      <c r="I67" t="n">
        <v>109.65</v>
      </c>
      <c r="J67" t="n">
        <v>137.02</v>
      </c>
      <c r="K67" t="n">
        <v>264.33</v>
      </c>
    </row>
    <row r="68">
      <c r="A68" s="9" t="inlineStr">
        <is>
          <t>Inventory</t>
        </is>
      </c>
      <c r="B68" t="n">
        <v>89.45999999999999</v>
      </c>
      <c r="C68" t="n">
        <v>75.39</v>
      </c>
      <c r="D68" t="n">
        <v>109.37</v>
      </c>
      <c r="E68" t="n">
        <v>158.48</v>
      </c>
      <c r="F68" t="n">
        <v>182.61</v>
      </c>
      <c r="G68" t="n">
        <v>224.36</v>
      </c>
      <c r="H68" t="n">
        <v>357.7</v>
      </c>
      <c r="I68" t="n">
        <v>513.45</v>
      </c>
      <c r="J68" t="n">
        <v>596.47</v>
      </c>
      <c r="K68" t="n">
        <v>674.63</v>
      </c>
    </row>
    <row r="69">
      <c r="A69" s="21" t="inlineStr">
        <is>
          <t>Cash &amp; Bank</t>
        </is>
      </c>
      <c r="B69" t="n">
        <v>6.68</v>
      </c>
      <c r="C69" t="n">
        <v>12.72</v>
      </c>
      <c r="D69" t="n">
        <v>17.76</v>
      </c>
      <c r="E69" t="n">
        <v>16.58</v>
      </c>
      <c r="F69" t="n">
        <v>21.87</v>
      </c>
      <c r="G69" t="n">
        <v>20.32</v>
      </c>
      <c r="H69" t="n">
        <v>19.86</v>
      </c>
      <c r="I69" t="n">
        <v>32.52</v>
      </c>
      <c r="J69" t="n">
        <v>38.12</v>
      </c>
      <c r="K69" t="n">
        <v>98.78</v>
      </c>
    </row>
    <row r="70">
      <c r="A70" s="21" t="inlineStr">
        <is>
          <t>No. of Equity Shares</t>
        </is>
      </c>
      <c r="B70" t="n">
        <v>68254578</v>
      </c>
      <c r="C70" t="n">
        <v>68368099</v>
      </c>
      <c r="D70" t="n">
        <v>68467514</v>
      </c>
      <c r="E70" t="n">
        <v>68704614</v>
      </c>
      <c r="F70" t="n">
        <v>68746714</v>
      </c>
      <c r="G70" t="n">
        <v>69037914</v>
      </c>
      <c r="H70" t="n">
        <v>69037914</v>
      </c>
      <c r="I70" t="n">
        <v>69037914</v>
      </c>
      <c r="J70" t="n">
        <v>69037914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-0.27</v>
      </c>
      <c r="C82" t="n">
        <v>28.89</v>
      </c>
      <c r="D82" t="n">
        <v>1</v>
      </c>
      <c r="E82" t="n">
        <v>-2.55</v>
      </c>
      <c r="F82" t="n">
        <v>89.02</v>
      </c>
      <c r="G82" t="n">
        <v>33.87</v>
      </c>
      <c r="H82" t="n">
        <v>76.51000000000001</v>
      </c>
      <c r="I82" t="n">
        <v>9.609999999999999</v>
      </c>
      <c r="J82" t="n">
        <v>199.66</v>
      </c>
      <c r="K82" t="n">
        <v>42.4</v>
      </c>
    </row>
    <row r="83" customFormat="1" s="9">
      <c r="A83" s="9" t="inlineStr">
        <is>
          <t>Cash from Investing Activity</t>
        </is>
      </c>
      <c r="B83" t="n">
        <v>-2.37</v>
      </c>
      <c r="C83" t="n">
        <v>-10.37</v>
      </c>
      <c r="D83" t="n">
        <v>-48.64</v>
      </c>
      <c r="E83" t="n">
        <v>-41.92</v>
      </c>
      <c r="F83" t="n">
        <v>-66.34999999999999</v>
      </c>
      <c r="G83" t="n">
        <v>-14.3</v>
      </c>
      <c r="H83" t="n">
        <v>-19.35</v>
      </c>
      <c r="I83" t="n">
        <v>-69.45</v>
      </c>
      <c r="J83" t="n">
        <v>-105.35</v>
      </c>
      <c r="K83" t="n">
        <v>-157.81</v>
      </c>
    </row>
    <row r="84" customFormat="1" s="9">
      <c r="A84" s="9" t="inlineStr">
        <is>
          <t>Cash from Financing Activity</t>
        </is>
      </c>
      <c r="B84" t="n">
        <v>5.79</v>
      </c>
      <c r="C84" t="n">
        <v>-16.63</v>
      </c>
      <c r="D84" t="n">
        <v>49.36</v>
      </c>
      <c r="E84" t="n">
        <v>40.48</v>
      </c>
      <c r="F84" t="n">
        <v>-16.66</v>
      </c>
      <c r="G84" t="n">
        <v>-21.18</v>
      </c>
      <c r="H84" t="n">
        <v>-56.51</v>
      </c>
      <c r="I84" t="n">
        <v>71.94</v>
      </c>
      <c r="J84" t="n">
        <v>-87.36</v>
      </c>
      <c r="K84" t="n">
        <v>120.85</v>
      </c>
    </row>
    <row r="85" customFormat="1" s="1">
      <c r="A85" s="9" t="inlineStr">
        <is>
          <t>Net Cash Flow</t>
        </is>
      </c>
      <c r="B85" t="n">
        <v>3.15</v>
      </c>
      <c r="C85" t="n">
        <v>1.89</v>
      </c>
      <c r="D85" t="n">
        <v>1.72</v>
      </c>
      <c r="E85" t="n">
        <v>-3.99</v>
      </c>
      <c r="F85" t="n">
        <v>6.01</v>
      </c>
      <c r="G85" t="n">
        <v>-1.61</v>
      </c>
      <c r="H85" t="n">
        <v>0.65</v>
      </c>
      <c r="I85" t="n">
        <v>12.1</v>
      </c>
      <c r="J85" t="n">
        <v>6.95</v>
      </c>
      <c r="K85" t="n">
        <v>5.44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36.3</v>
      </c>
      <c r="C90" t="n">
        <v>24.35</v>
      </c>
      <c r="D90" t="n">
        <v>50.95</v>
      </c>
      <c r="E90" t="n">
        <v>155.85</v>
      </c>
      <c r="F90" t="n">
        <v>81.15000000000001</v>
      </c>
      <c r="G90" t="n">
        <v>33.45</v>
      </c>
      <c r="H90" t="n">
        <v>90.5</v>
      </c>
      <c r="I90" t="n">
        <v>317.75</v>
      </c>
      <c r="J90" t="n">
        <v>484.65</v>
      </c>
      <c r="K90" t="n">
        <v>998.75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6.83</v>
      </c>
      <c r="C93" s="31" t="n">
        <v>6.84</v>
      </c>
      <c r="D93" s="31" t="n">
        <v>6.85</v>
      </c>
      <c r="E93" s="31" t="n">
        <v>6.87</v>
      </c>
      <c r="F93" s="31" t="n">
        <v>6.87</v>
      </c>
      <c r="G93" s="31" t="n">
        <v>6.9</v>
      </c>
      <c r="H93" s="31" t="n">
        <v>6.9</v>
      </c>
      <c r="I93" s="31" t="n">
        <v>6.9</v>
      </c>
      <c r="J93" s="31" t="n">
        <v>6.9</v>
      </c>
      <c r="K93" s="31" t="n">
        <v>6.9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2024-05-12T07:48:36Z</dcterms:modified>
  <cp:lastModifiedBy>Pratyush Mittal</cp:lastModifiedBy>
  <cp:lastPrinted>2012-12-06T18:14:13Z</cp:lastPrinted>
</cp:coreProperties>
</file>