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GREAVES COTTON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131.35</v>
      </c>
    </row>
    <row r="9">
      <c r="A9" s="21" t="inlineStr">
        <is>
          <t>Market Capitalization</t>
        </is>
      </c>
      <c r="B9" t="n">
        <v>3051.85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1697.71</v>
      </c>
      <c r="C17" t="n">
        <v>1616.09</v>
      </c>
      <c r="D17" t="n">
        <v>1634.44</v>
      </c>
      <c r="E17" t="n">
        <v>1792.1</v>
      </c>
      <c r="F17" t="n">
        <v>2015.32</v>
      </c>
      <c r="G17" t="n">
        <v>1910.96</v>
      </c>
      <c r="H17" t="n">
        <v>1500.4</v>
      </c>
      <c r="I17" t="n">
        <v>1709.7</v>
      </c>
      <c r="J17" t="n">
        <v>2699.45</v>
      </c>
      <c r="K17" t="n">
        <v>2633.19</v>
      </c>
    </row>
    <row r="18" customFormat="1" s="9">
      <c r="A18" s="21" t="inlineStr">
        <is>
          <t>Raw Material Cost</t>
        </is>
      </c>
      <c r="B18" t="n">
        <v>1122.96</v>
      </c>
      <c r="C18" t="n">
        <v>1050.63</v>
      </c>
      <c r="D18" t="n">
        <v>1065.85</v>
      </c>
      <c r="E18" t="n">
        <v>1186.87</v>
      </c>
      <c r="F18" t="n">
        <v>1397.94</v>
      </c>
      <c r="G18" t="n">
        <v>1347.07</v>
      </c>
      <c r="H18" t="n">
        <v>1048.87</v>
      </c>
      <c r="I18" t="n">
        <v>1252.76</v>
      </c>
      <c r="J18" t="n">
        <v>1998.12</v>
      </c>
      <c r="K18" t="n">
        <v>1818.46</v>
      </c>
    </row>
    <row r="19" customFormat="1" s="9">
      <c r="A19" s="21" t="inlineStr">
        <is>
          <t>Change in Inventory</t>
        </is>
      </c>
      <c r="B19" t="n">
        <v>-24.24</v>
      </c>
      <c r="C19" t="n">
        <v>13.17</v>
      </c>
      <c r="D19" t="n">
        <v>5.8</v>
      </c>
      <c r="E19" t="n">
        <v>-22.99</v>
      </c>
      <c r="F19" t="n">
        <v>16.27</v>
      </c>
      <c r="G19" t="n">
        <v>29.51</v>
      </c>
      <c r="H19" t="n">
        <v>-31.02</v>
      </c>
      <c r="I19" t="n">
        <v>-6.24</v>
      </c>
      <c r="J19" t="n">
        <v>28.08</v>
      </c>
      <c r="K19" t="n">
        <v>19.05</v>
      </c>
    </row>
    <row r="20" customFormat="1" s="9">
      <c r="A20" s="21" t="inlineStr">
        <is>
          <t>Power and Fuel</t>
        </is>
      </c>
      <c r="B20" t="n">
        <v>16.04</v>
      </c>
      <c r="C20" t="n">
        <v>15.77</v>
      </c>
      <c r="D20" t="n">
        <v>13.36</v>
      </c>
      <c r="E20" t="n">
        <v>12.71</v>
      </c>
      <c r="F20" t="n">
        <v>13.41</v>
      </c>
      <c r="G20" t="n">
        <v>13.64</v>
      </c>
      <c r="H20" t="n">
        <v>10.05</v>
      </c>
      <c r="I20" t="n">
        <v>9.17</v>
      </c>
      <c r="J20" t="n">
        <v>11.51</v>
      </c>
    </row>
    <row r="21" customFormat="1" s="9">
      <c r="A21" s="21" t="inlineStr">
        <is>
          <t>Other Mfr. Exp</t>
        </is>
      </c>
      <c r="B21" t="n">
        <v>16.42</v>
      </c>
      <c r="C21" t="n">
        <v>14.28</v>
      </c>
      <c r="D21" t="n">
        <v>14.84</v>
      </c>
      <c r="E21" t="n">
        <v>35.81</v>
      </c>
      <c r="F21" t="n">
        <v>40.64</v>
      </c>
      <c r="G21" t="n">
        <v>44.73</v>
      </c>
      <c r="H21" t="n">
        <v>44.36</v>
      </c>
      <c r="I21" t="n">
        <v>57.11</v>
      </c>
      <c r="J21" t="n">
        <v>64.41</v>
      </c>
    </row>
    <row r="22" customFormat="1" s="9">
      <c r="A22" s="21" t="inlineStr">
        <is>
          <t>Employee Cost</t>
        </is>
      </c>
      <c r="B22" t="n">
        <v>163.83</v>
      </c>
      <c r="C22" t="n">
        <v>155.38</v>
      </c>
      <c r="D22" t="n">
        <v>161.49</v>
      </c>
      <c r="E22" t="n">
        <v>172.8</v>
      </c>
      <c r="F22" t="n">
        <v>187.51</v>
      </c>
      <c r="G22" t="n">
        <v>181.38</v>
      </c>
      <c r="H22" t="n">
        <v>148.22</v>
      </c>
      <c r="I22" t="n">
        <v>176.81</v>
      </c>
      <c r="J22" t="n">
        <v>218.5</v>
      </c>
      <c r="K22" t="n">
        <v>311.18</v>
      </c>
    </row>
    <row r="23" customFormat="1" s="9">
      <c r="A23" s="21" t="inlineStr">
        <is>
          <t>Selling and admin</t>
        </is>
      </c>
      <c r="B23" t="n">
        <v>79.54000000000001</v>
      </c>
      <c r="C23" t="n">
        <v>75.34</v>
      </c>
      <c r="D23" t="n">
        <v>74.43000000000001</v>
      </c>
      <c r="E23" t="n">
        <v>71.87</v>
      </c>
      <c r="F23" t="n">
        <v>77.67</v>
      </c>
      <c r="G23" t="n">
        <v>86.3</v>
      </c>
      <c r="H23" t="n">
        <v>72.52</v>
      </c>
      <c r="I23" t="n">
        <v>99.27</v>
      </c>
      <c r="J23" t="n">
        <v>168.62</v>
      </c>
    </row>
    <row r="24" customFormat="1" s="9">
      <c r="A24" s="21" t="inlineStr">
        <is>
          <t>Other Expenses</t>
        </is>
      </c>
      <c r="B24" t="n">
        <v>82.39</v>
      </c>
      <c r="C24" t="n">
        <v>114.87</v>
      </c>
      <c r="D24" t="n">
        <v>70.36</v>
      </c>
      <c r="E24" t="n">
        <v>33.71</v>
      </c>
      <c r="F24" t="n">
        <v>42.22</v>
      </c>
      <c r="G24" t="n">
        <v>56.95</v>
      </c>
      <c r="H24" t="n">
        <v>65.64</v>
      </c>
      <c r="I24" t="n">
        <v>83.22</v>
      </c>
      <c r="J24" t="n">
        <v>139.83</v>
      </c>
      <c r="K24" t="n">
        <v>432.01</v>
      </c>
    </row>
    <row r="25" customFormat="1" s="9">
      <c r="A25" s="9" t="inlineStr">
        <is>
          <t>Other Income</t>
        </is>
      </c>
      <c r="B25" t="n">
        <v>-31.32</v>
      </c>
      <c r="C25" t="n">
        <v>138.04</v>
      </c>
      <c r="D25" t="n">
        <v>56.47</v>
      </c>
      <c r="E25" t="n">
        <v>93.06999999999999</v>
      </c>
      <c r="F25" t="n">
        <v>23.93</v>
      </c>
      <c r="G25" t="n">
        <v>24.6</v>
      </c>
      <c r="H25" t="n">
        <v>-26.15</v>
      </c>
      <c r="I25" t="n">
        <v>19.62</v>
      </c>
      <c r="J25" t="n">
        <v>54.64</v>
      </c>
      <c r="K25" t="n">
        <v>-270.07</v>
      </c>
    </row>
    <row r="26" customFormat="1" s="9">
      <c r="A26" s="9" t="inlineStr">
        <is>
          <t>Depreciation</t>
        </is>
      </c>
      <c r="B26" t="n">
        <v>47.65</v>
      </c>
      <c r="C26" t="n">
        <v>45.62</v>
      </c>
      <c r="D26" t="n">
        <v>46.89</v>
      </c>
      <c r="E26" t="n">
        <v>52.44</v>
      </c>
      <c r="F26" t="n">
        <v>52.17</v>
      </c>
      <c r="G26" t="n">
        <v>60.94</v>
      </c>
      <c r="H26" t="n">
        <v>60.43</v>
      </c>
      <c r="I26" t="n">
        <v>58.73</v>
      </c>
      <c r="J26" t="n">
        <v>56.68</v>
      </c>
      <c r="K26" t="n">
        <v>84.39</v>
      </c>
    </row>
    <row r="27" customFormat="1" s="9">
      <c r="A27" s="9" t="inlineStr">
        <is>
          <t>Interest</t>
        </is>
      </c>
      <c r="B27" t="n">
        <v>2.37</v>
      </c>
      <c r="C27" t="n">
        <v>1.01</v>
      </c>
      <c r="D27" t="n">
        <v>0.8100000000000001</v>
      </c>
      <c r="E27" t="n">
        <v>0.8100000000000001</v>
      </c>
      <c r="F27" t="n">
        <v>4.04</v>
      </c>
      <c r="G27" t="n">
        <v>5.07</v>
      </c>
      <c r="H27" t="n">
        <v>6.93</v>
      </c>
      <c r="I27" t="n">
        <v>5.34</v>
      </c>
      <c r="J27" t="n">
        <v>11.69</v>
      </c>
      <c r="K27" t="n">
        <v>9.23</v>
      </c>
    </row>
    <row r="28" customFormat="1" s="9">
      <c r="A28" s="9" t="inlineStr">
        <is>
          <t>Profit before tax</t>
        </is>
      </c>
      <c r="B28" t="n">
        <v>110.95</v>
      </c>
      <c r="C28" t="n">
        <v>294.4</v>
      </c>
      <c r="D28" t="n">
        <v>248.68</v>
      </c>
      <c r="E28" t="n">
        <v>295.16</v>
      </c>
      <c r="F28" t="n">
        <v>239.92</v>
      </c>
      <c r="G28" t="n">
        <v>168.99</v>
      </c>
      <c r="H28" t="n">
        <v>-13.79</v>
      </c>
      <c r="I28" t="n">
        <v>-19.33</v>
      </c>
      <c r="J28" t="n">
        <v>112.81</v>
      </c>
      <c r="K28" t="n">
        <v>-273.1</v>
      </c>
    </row>
    <row r="29" customFormat="1" s="9">
      <c r="A29" s="9" t="inlineStr">
        <is>
          <t>Tax</t>
        </is>
      </c>
      <c r="B29" t="n">
        <v>27.32</v>
      </c>
      <c r="C29" t="n">
        <v>93.52</v>
      </c>
      <c r="D29" t="n">
        <v>68.02</v>
      </c>
      <c r="E29" t="n">
        <v>92.97</v>
      </c>
      <c r="F29" t="n">
        <v>77.29000000000001</v>
      </c>
      <c r="G29" t="n">
        <v>41.72</v>
      </c>
      <c r="H29" t="n">
        <v>4.99</v>
      </c>
      <c r="I29" t="n">
        <v>15.97</v>
      </c>
      <c r="J29" t="n">
        <v>43.06</v>
      </c>
      <c r="K29" t="n">
        <v>94.17</v>
      </c>
    </row>
    <row r="30" customFormat="1" s="9">
      <c r="A30" s="9" t="inlineStr">
        <is>
          <t>Net profit</t>
        </is>
      </c>
      <c r="B30" t="n">
        <v>83.63</v>
      </c>
      <c r="C30" t="n">
        <v>200.88</v>
      </c>
      <c r="D30" t="n">
        <v>180.66</v>
      </c>
      <c r="E30" t="n">
        <v>202.19</v>
      </c>
      <c r="F30" t="n">
        <v>164.71</v>
      </c>
      <c r="G30" t="n">
        <v>129.17</v>
      </c>
      <c r="H30" t="n">
        <v>-18.78</v>
      </c>
      <c r="I30" t="n">
        <v>-35.3</v>
      </c>
      <c r="J30" t="n">
        <v>78.03</v>
      </c>
      <c r="K30" t="n">
        <v>-135.27</v>
      </c>
    </row>
    <row r="31" customFormat="1" s="9">
      <c r="A31" s="9" t="inlineStr">
        <is>
          <t>Dividend Amount</t>
        </is>
      </c>
      <c r="B31" t="n">
        <v>61.05</v>
      </c>
      <c r="C31" t="n">
        <v>134.31</v>
      </c>
      <c r="D31" t="n">
        <v>134.31</v>
      </c>
      <c r="E31" t="n">
        <v>134.31</v>
      </c>
      <c r="F31" t="n">
        <v>97.68000000000001</v>
      </c>
      <c r="H31" t="n">
        <v>4.62</v>
      </c>
      <c r="I31" t="n">
        <v>4.63</v>
      </c>
      <c r="J31" t="n">
        <v>20.85</v>
      </c>
      <c r="K31" t="n">
        <v>46.4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486.4</v>
      </c>
      <c r="C42" t="n">
        <v>620.8200000000001</v>
      </c>
      <c r="D42" t="n">
        <v>660.1900000000001</v>
      </c>
      <c r="E42" t="n">
        <v>698.8099999999999</v>
      </c>
      <c r="F42" t="n">
        <v>513.51</v>
      </c>
      <c r="G42" t="n">
        <v>826.9400000000001</v>
      </c>
      <c r="H42" t="n">
        <v>568.59</v>
      </c>
      <c r="I42" t="n">
        <v>726.6900000000001</v>
      </c>
      <c r="J42" t="n">
        <v>665.38</v>
      </c>
      <c r="K42" t="n">
        <v>672.53</v>
      </c>
    </row>
    <row r="43" customFormat="1" s="9">
      <c r="A43" s="9" t="inlineStr">
        <is>
          <t>Expenses</t>
        </is>
      </c>
      <c r="B43" t="n">
        <v>473.88</v>
      </c>
      <c r="C43" t="n">
        <v>581.55</v>
      </c>
      <c r="D43" t="n">
        <v>624</v>
      </c>
      <c r="E43" t="n">
        <v>657.1799999999999</v>
      </c>
      <c r="F43" t="n">
        <v>511.95</v>
      </c>
      <c r="G43" t="n">
        <v>779.78</v>
      </c>
      <c r="H43" t="n">
        <v>583</v>
      </c>
      <c r="I43" t="n">
        <v>680.79</v>
      </c>
      <c r="J43" t="n">
        <v>630.02</v>
      </c>
      <c r="K43" t="n">
        <v>648.79</v>
      </c>
    </row>
    <row r="44" customFormat="1" s="9">
      <c r="A44" s="9" t="inlineStr">
        <is>
          <t>Other Income</t>
        </is>
      </c>
      <c r="B44" t="n">
        <v>2.09</v>
      </c>
      <c r="C44" t="n">
        <v>3.4</v>
      </c>
      <c r="D44" t="n">
        <v>10.91</v>
      </c>
      <c r="E44" t="n">
        <v>14.81</v>
      </c>
      <c r="F44" t="n">
        <v>17.14</v>
      </c>
      <c r="G44" t="n">
        <v>11.78</v>
      </c>
      <c r="H44" t="n">
        <v>22.44</v>
      </c>
      <c r="I44" t="n">
        <v>-365.06</v>
      </c>
      <c r="J44" t="n">
        <v>61.58</v>
      </c>
      <c r="K44" t="n">
        <v>10.97</v>
      </c>
    </row>
    <row r="45" customFormat="1" s="9">
      <c r="A45" s="9" t="inlineStr">
        <is>
          <t>Depreciation</t>
        </is>
      </c>
      <c r="B45" t="n">
        <v>14.08</v>
      </c>
      <c r="C45" t="n">
        <v>14.97</v>
      </c>
      <c r="D45" t="n">
        <v>14.33</v>
      </c>
      <c r="E45" t="n">
        <v>14.01</v>
      </c>
      <c r="F45" t="n">
        <v>13.14</v>
      </c>
      <c r="G45" t="n">
        <v>15.2</v>
      </c>
      <c r="H45" t="n">
        <v>16.73</v>
      </c>
      <c r="I45" t="n">
        <v>19.15</v>
      </c>
      <c r="J45" t="n">
        <v>20.33</v>
      </c>
      <c r="K45" t="n">
        <v>28.18</v>
      </c>
    </row>
    <row r="46" customFormat="1" s="9">
      <c r="A46" s="9" t="inlineStr">
        <is>
          <t>Interest</t>
        </is>
      </c>
      <c r="B46" t="n">
        <v>1.2</v>
      </c>
      <c r="C46" t="n">
        <v>2.17</v>
      </c>
      <c r="D46" t="n">
        <v>6.07</v>
      </c>
      <c r="E46" t="n">
        <v>2.1</v>
      </c>
      <c r="F46" t="n">
        <v>2.37</v>
      </c>
      <c r="G46" t="n">
        <v>1.15</v>
      </c>
      <c r="H46" t="n">
        <v>1.71</v>
      </c>
      <c r="I46" t="n">
        <v>2.21</v>
      </c>
      <c r="J46" t="n">
        <v>2.27</v>
      </c>
      <c r="K46" t="n">
        <v>3.04</v>
      </c>
    </row>
    <row r="47" customFormat="1" s="9">
      <c r="A47" s="9" t="inlineStr">
        <is>
          <t>Profit before tax</t>
        </is>
      </c>
      <c r="B47" t="n">
        <v>-0.67</v>
      </c>
      <c r="C47" t="n">
        <v>25.53</v>
      </c>
      <c r="D47" t="n">
        <v>26.7</v>
      </c>
      <c r="E47" t="n">
        <v>40.33</v>
      </c>
      <c r="F47" t="n">
        <v>3.19</v>
      </c>
      <c r="G47" t="n">
        <v>42.59</v>
      </c>
      <c r="H47" t="n">
        <v>-10.41</v>
      </c>
      <c r="I47" t="n">
        <v>-340.52</v>
      </c>
      <c r="J47" t="n">
        <v>74.34</v>
      </c>
      <c r="K47" t="n">
        <v>3.49</v>
      </c>
    </row>
    <row r="48" customFormat="1" s="9">
      <c r="A48" s="9" t="inlineStr">
        <is>
          <t>Tax</t>
        </is>
      </c>
      <c r="B48" t="n">
        <v>5.57</v>
      </c>
      <c r="C48" t="n">
        <v>8.82</v>
      </c>
      <c r="D48" t="n">
        <v>10.76</v>
      </c>
      <c r="E48" t="n">
        <v>8.029999999999999</v>
      </c>
      <c r="F48" t="n">
        <v>8.9</v>
      </c>
      <c r="G48" t="n">
        <v>15.37</v>
      </c>
      <c r="H48" t="n">
        <v>14.52</v>
      </c>
      <c r="I48" t="n">
        <v>34.07</v>
      </c>
      <c r="J48" t="n">
        <v>28.74</v>
      </c>
      <c r="K48" t="n">
        <v>16.84</v>
      </c>
    </row>
    <row r="49" customFormat="1" s="9">
      <c r="A49" s="9" t="inlineStr">
        <is>
          <t>Net profit</t>
        </is>
      </c>
      <c r="B49" t="n">
        <v>-6.24</v>
      </c>
      <c r="C49" t="n">
        <v>16.71</v>
      </c>
      <c r="D49" t="n">
        <v>16.07</v>
      </c>
      <c r="E49" t="n">
        <v>28.88</v>
      </c>
      <c r="F49" t="n">
        <v>6.43</v>
      </c>
      <c r="G49" t="n">
        <v>26.65</v>
      </c>
      <c r="H49" t="n">
        <v>-5.08</v>
      </c>
      <c r="I49" t="n">
        <v>-190.78</v>
      </c>
      <c r="J49" t="n">
        <v>58.03</v>
      </c>
      <c r="K49" t="n">
        <v>2.56</v>
      </c>
    </row>
    <row r="50">
      <c r="A50" s="9" t="inlineStr">
        <is>
          <t>Operating Profit</t>
        </is>
      </c>
      <c r="B50" t="n">
        <v>12.52</v>
      </c>
      <c r="C50" t="n">
        <v>39.27</v>
      </c>
      <c r="D50" t="n">
        <v>36.19</v>
      </c>
      <c r="E50" t="n">
        <v>41.63</v>
      </c>
      <c r="F50" t="n">
        <v>1.56</v>
      </c>
      <c r="G50" t="n">
        <v>47.16</v>
      </c>
      <c r="H50" t="n">
        <v>-14.41</v>
      </c>
      <c r="I50" t="n">
        <v>45.9</v>
      </c>
      <c r="J50" t="n">
        <v>35.36</v>
      </c>
      <c r="K50" t="n">
        <v>23.74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48.84</v>
      </c>
      <c r="C57" t="n">
        <v>48.84</v>
      </c>
      <c r="D57" t="n">
        <v>48.84</v>
      </c>
      <c r="E57" t="n">
        <v>48.84</v>
      </c>
      <c r="F57" t="n">
        <v>48.84</v>
      </c>
      <c r="G57" t="n">
        <v>46.24</v>
      </c>
      <c r="H57" t="n">
        <v>46.24</v>
      </c>
      <c r="I57" t="n">
        <v>46.3</v>
      </c>
      <c r="J57" t="n">
        <v>46.33</v>
      </c>
      <c r="K57" t="n">
        <v>46.4</v>
      </c>
    </row>
    <row r="58">
      <c r="A58" s="9" t="inlineStr">
        <is>
          <t>Reserves</t>
        </is>
      </c>
      <c r="B58" t="n">
        <v>774.23</v>
      </c>
      <c r="C58" t="n">
        <v>842.29</v>
      </c>
      <c r="D58" t="n">
        <v>876.45</v>
      </c>
      <c r="E58" t="n">
        <v>916.11</v>
      </c>
      <c r="F58" t="n">
        <v>920.28</v>
      </c>
      <c r="G58" t="n">
        <v>752.51</v>
      </c>
      <c r="H58" t="n">
        <v>736.27</v>
      </c>
      <c r="I58" t="n">
        <v>703</v>
      </c>
      <c r="J58" t="n">
        <v>1540.21</v>
      </c>
      <c r="K58" t="n">
        <v>1393.83</v>
      </c>
    </row>
    <row r="59">
      <c r="A59" s="9" t="inlineStr">
        <is>
          <t>Borrowings</t>
        </is>
      </c>
      <c r="F59" t="n">
        <v>11.13</v>
      </c>
      <c r="G59" t="n">
        <v>27.98</v>
      </c>
      <c r="H59" t="n">
        <v>20.25</v>
      </c>
      <c r="I59" t="n">
        <v>257.36</v>
      </c>
      <c r="J59" t="n">
        <v>28.26</v>
      </c>
      <c r="K59" t="n">
        <v>80.75</v>
      </c>
    </row>
    <row r="60">
      <c r="A60" s="9" t="inlineStr">
        <is>
          <t>Other Liabilities</t>
        </is>
      </c>
      <c r="B60" t="n">
        <v>301.27</v>
      </c>
      <c r="C60" t="n">
        <v>286.36</v>
      </c>
      <c r="D60" t="n">
        <v>324.58</v>
      </c>
      <c r="E60" t="n">
        <v>381.24</v>
      </c>
      <c r="F60" t="n">
        <v>473.87</v>
      </c>
      <c r="G60" t="n">
        <v>412.9</v>
      </c>
      <c r="H60" t="n">
        <v>476.96</v>
      </c>
      <c r="I60" t="n">
        <v>628.52</v>
      </c>
      <c r="J60" t="n">
        <v>1102.79</v>
      </c>
      <c r="K60" t="n">
        <v>943.41</v>
      </c>
    </row>
    <row r="61" customFormat="1" s="1">
      <c r="A61" s="1" t="inlineStr">
        <is>
          <t>Total</t>
        </is>
      </c>
      <c r="B61" t="n">
        <v>1124.34</v>
      </c>
      <c r="C61" t="n">
        <v>1177.49</v>
      </c>
      <c r="D61" t="n">
        <v>1249.87</v>
      </c>
      <c r="E61" t="n">
        <v>1346.19</v>
      </c>
      <c r="F61" t="n">
        <v>1454.12</v>
      </c>
      <c r="G61" t="n">
        <v>1239.63</v>
      </c>
      <c r="H61" t="n">
        <v>1279.72</v>
      </c>
      <c r="I61" t="n">
        <v>1635.18</v>
      </c>
      <c r="J61" t="n">
        <v>2717.59</v>
      </c>
      <c r="K61" t="n">
        <v>2464.39</v>
      </c>
    </row>
    <row r="62">
      <c r="A62" s="9" t="inlineStr">
        <is>
          <t>Net Block</t>
        </is>
      </c>
      <c r="B62" t="n">
        <v>326.32</v>
      </c>
      <c r="C62" t="n">
        <v>283.28</v>
      </c>
      <c r="D62" t="n">
        <v>292.14</v>
      </c>
      <c r="E62" t="n">
        <v>277.79</v>
      </c>
      <c r="F62" t="n">
        <v>338.67</v>
      </c>
      <c r="G62" t="n">
        <v>380.48</v>
      </c>
      <c r="H62" t="n">
        <v>372.22</v>
      </c>
      <c r="I62" t="n">
        <v>363.5</v>
      </c>
      <c r="J62" t="n">
        <v>368.68</v>
      </c>
      <c r="K62" t="n">
        <v>856.01</v>
      </c>
    </row>
    <row r="63">
      <c r="A63" s="9" t="inlineStr">
        <is>
          <t>Capital Work in Progress</t>
        </is>
      </c>
      <c r="B63" t="n">
        <v>8.390000000000001</v>
      </c>
      <c r="C63" t="n">
        <v>24.46</v>
      </c>
      <c r="D63" t="n">
        <v>14.69</v>
      </c>
      <c r="E63" t="n">
        <v>27.62</v>
      </c>
      <c r="F63" t="n">
        <v>72</v>
      </c>
      <c r="G63" t="n">
        <v>68.56999999999999</v>
      </c>
      <c r="H63" t="n">
        <v>74.95</v>
      </c>
      <c r="I63" t="n">
        <v>81.62</v>
      </c>
      <c r="J63" t="n">
        <v>82.56</v>
      </c>
      <c r="K63" t="n">
        <v>31.55</v>
      </c>
    </row>
    <row r="64">
      <c r="A64" s="9" t="inlineStr">
        <is>
          <t>Investments</t>
        </is>
      </c>
      <c r="B64" t="n">
        <v>292.52</v>
      </c>
      <c r="C64" t="n">
        <v>362.32</v>
      </c>
      <c r="D64" t="n">
        <v>410.9</v>
      </c>
      <c r="E64" t="n">
        <v>505.68</v>
      </c>
      <c r="F64" t="n">
        <v>419.56</v>
      </c>
      <c r="G64" t="n">
        <v>2.83</v>
      </c>
      <c r="H64" t="n">
        <v>0.51</v>
      </c>
      <c r="I64" t="n">
        <v>16.38</v>
      </c>
      <c r="J64" t="n">
        <v>123.33</v>
      </c>
      <c r="K64" t="n">
        <v>156.69</v>
      </c>
    </row>
    <row r="65">
      <c r="A65" s="9" t="inlineStr">
        <is>
          <t>Other Assets</t>
        </is>
      </c>
      <c r="B65" t="n">
        <v>497.11</v>
      </c>
      <c r="C65" t="n">
        <v>507.43</v>
      </c>
      <c r="D65" t="n">
        <v>532.14</v>
      </c>
      <c r="E65" t="n">
        <v>535.1</v>
      </c>
      <c r="F65" t="n">
        <v>623.89</v>
      </c>
      <c r="G65" t="n">
        <v>787.75</v>
      </c>
      <c r="H65" t="n">
        <v>832.04</v>
      </c>
      <c r="I65" t="n">
        <v>1173.68</v>
      </c>
      <c r="J65" t="n">
        <v>2143.02</v>
      </c>
      <c r="K65" t="n">
        <v>1420.14</v>
      </c>
    </row>
    <row r="66" customFormat="1" s="1">
      <c r="A66" s="1" t="inlineStr">
        <is>
          <t>Total</t>
        </is>
      </c>
      <c r="B66" t="n">
        <v>1124.34</v>
      </c>
      <c r="C66" t="n">
        <v>1177.49</v>
      </c>
      <c r="D66" t="n">
        <v>1249.87</v>
      </c>
      <c r="E66" t="n">
        <v>1346.19</v>
      </c>
      <c r="F66" t="n">
        <v>1454.12</v>
      </c>
      <c r="G66" t="n">
        <v>1239.63</v>
      </c>
      <c r="H66" t="n">
        <v>1279.72</v>
      </c>
      <c r="I66" t="n">
        <v>1635.18</v>
      </c>
      <c r="J66" t="n">
        <v>2717.59</v>
      </c>
      <c r="K66" t="n">
        <v>2464.39</v>
      </c>
    </row>
    <row r="67" customFormat="1" s="9">
      <c r="A67" s="9" t="inlineStr">
        <is>
          <t>Receivables</t>
        </is>
      </c>
      <c r="B67" t="n">
        <v>231.41</v>
      </c>
      <c r="C67" t="n">
        <v>200.6</v>
      </c>
      <c r="D67" t="n">
        <v>270.2</v>
      </c>
      <c r="E67" t="n">
        <v>252.69</v>
      </c>
      <c r="F67" t="n">
        <v>342.3</v>
      </c>
      <c r="G67" t="n">
        <v>254.99</v>
      </c>
      <c r="H67" t="n">
        <v>208.95</v>
      </c>
      <c r="I67" t="n">
        <v>186.37</v>
      </c>
      <c r="J67" t="n">
        <v>166.15</v>
      </c>
      <c r="K67" t="n">
        <v>236.4</v>
      </c>
    </row>
    <row r="68">
      <c r="A68" s="9" t="inlineStr">
        <is>
          <t>Inventory</t>
        </is>
      </c>
      <c r="B68" t="n">
        <v>106.44</v>
      </c>
      <c r="C68" t="n">
        <v>108.13</v>
      </c>
      <c r="D68" t="n">
        <v>129.41</v>
      </c>
      <c r="E68" t="n">
        <v>109.42</v>
      </c>
      <c r="F68" t="n">
        <v>133.76</v>
      </c>
      <c r="G68" t="n">
        <v>194.43</v>
      </c>
      <c r="H68" t="n">
        <v>174.72</v>
      </c>
      <c r="I68" t="n">
        <v>193.34</v>
      </c>
      <c r="J68" t="n">
        <v>214.95</v>
      </c>
      <c r="K68" t="n">
        <v>276.12</v>
      </c>
    </row>
    <row r="69">
      <c r="A69" s="21" t="inlineStr">
        <is>
          <t>Cash &amp; Bank</t>
        </is>
      </c>
      <c r="B69" t="n">
        <v>35.76</v>
      </c>
      <c r="C69" t="n">
        <v>21.16</v>
      </c>
      <c r="D69" t="n">
        <v>12.89</v>
      </c>
      <c r="E69" t="n">
        <v>33.45</v>
      </c>
      <c r="F69" t="n">
        <v>44.89</v>
      </c>
      <c r="G69" t="n">
        <v>189.69</v>
      </c>
      <c r="H69" t="n">
        <v>280.34</v>
      </c>
      <c r="I69" t="n">
        <v>100.38</v>
      </c>
      <c r="J69" t="n">
        <v>539.45</v>
      </c>
      <c r="K69" t="n">
        <v>314.15</v>
      </c>
    </row>
    <row r="70">
      <c r="A70" s="21" t="inlineStr">
        <is>
          <t>No. of Equity Shares</t>
        </is>
      </c>
      <c r="B70" t="n">
        <v>244206795</v>
      </c>
      <c r="C70" t="n">
        <v>244206795</v>
      </c>
      <c r="D70" t="n">
        <v>244206795</v>
      </c>
      <c r="E70" t="n">
        <v>244206795</v>
      </c>
      <c r="F70" t="n">
        <v>244206795</v>
      </c>
      <c r="G70" t="n">
        <v>231206795</v>
      </c>
      <c r="H70" t="n">
        <v>231206795</v>
      </c>
      <c r="I70" t="n">
        <v>231521292</v>
      </c>
      <c r="J70" t="n">
        <v>231648587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225.1</v>
      </c>
      <c r="C82" t="n">
        <v>230.11</v>
      </c>
      <c r="D82" t="n">
        <v>114.43</v>
      </c>
      <c r="E82" t="n">
        <v>279.62</v>
      </c>
      <c r="F82" t="n">
        <v>145.34</v>
      </c>
      <c r="G82" t="n">
        <v>101.63</v>
      </c>
      <c r="H82" t="n">
        <v>146.8</v>
      </c>
      <c r="I82" t="n">
        <v>-56.28</v>
      </c>
      <c r="J82" t="n">
        <v>-135.16</v>
      </c>
    </row>
    <row r="83" customFormat="1" s="9">
      <c r="A83" s="9" t="inlineStr">
        <is>
          <t>Cash from Investing Activity</t>
        </is>
      </c>
      <c r="B83" t="n">
        <v>-179.03</v>
      </c>
      <c r="C83" t="n">
        <v>-69.98</v>
      </c>
      <c r="D83" t="n">
        <v>35.88</v>
      </c>
      <c r="E83" t="n">
        <v>-97.23</v>
      </c>
      <c r="F83" t="n">
        <v>38.48</v>
      </c>
      <c r="G83" t="n">
        <v>255.03</v>
      </c>
      <c r="H83" t="n">
        <v>-107.54</v>
      </c>
      <c r="I83" t="n">
        <v>-238.12</v>
      </c>
      <c r="J83" t="n">
        <v>-757.6799999999999</v>
      </c>
    </row>
    <row r="84" customFormat="1" s="9">
      <c r="A84" s="9" t="inlineStr">
        <is>
          <t>Cash from Financing Activity</t>
        </is>
      </c>
      <c r="B84" t="n">
        <v>-59.61</v>
      </c>
      <c r="C84" t="n">
        <v>-166.37</v>
      </c>
      <c r="D84" t="n">
        <v>-147.92</v>
      </c>
      <c r="E84" t="n">
        <v>-162.46</v>
      </c>
      <c r="F84" t="n">
        <v>-173.83</v>
      </c>
      <c r="G84" t="n">
        <v>-241.01</v>
      </c>
      <c r="H84" t="n">
        <v>-19.99</v>
      </c>
      <c r="I84" t="n">
        <v>210.02</v>
      </c>
      <c r="J84" t="n">
        <v>888.59</v>
      </c>
    </row>
    <row r="85" customFormat="1" s="1">
      <c r="A85" s="9" t="inlineStr">
        <is>
          <t>Net Cash Flow</t>
        </is>
      </c>
      <c r="B85" t="n">
        <v>-13.54</v>
      </c>
      <c r="C85" t="n">
        <v>-6.24</v>
      </c>
      <c r="D85" t="n">
        <v>2.39</v>
      </c>
      <c r="E85" t="n">
        <v>19.93</v>
      </c>
      <c r="F85" t="n">
        <v>9.99</v>
      </c>
      <c r="G85" t="n">
        <v>115.65</v>
      </c>
      <c r="H85" t="n">
        <v>19.27</v>
      </c>
      <c r="I85" t="n">
        <v>-84.38</v>
      </c>
      <c r="J85" t="n">
        <v>-4.25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145.8</v>
      </c>
      <c r="C90" t="n">
        <v>123.1</v>
      </c>
      <c r="D90" t="n">
        <v>174.55</v>
      </c>
      <c r="E90" t="n">
        <v>113.75</v>
      </c>
      <c r="F90" t="n">
        <v>139.2</v>
      </c>
      <c r="G90" t="n">
        <v>69.55</v>
      </c>
      <c r="H90" t="n">
        <v>127.65</v>
      </c>
      <c r="I90" t="n">
        <v>190.95</v>
      </c>
      <c r="J90" t="n">
        <v>126.05</v>
      </c>
      <c r="K90" t="n">
        <v>126.6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24.42</v>
      </c>
      <c r="C93" s="31" t="n">
        <v>24.42</v>
      </c>
      <c r="D93" s="31" t="n">
        <v>24.42</v>
      </c>
      <c r="E93" s="31" t="n">
        <v>24.42</v>
      </c>
      <c r="F93" s="31" t="n">
        <v>24.42</v>
      </c>
      <c r="G93" s="31" t="n">
        <v>23.12</v>
      </c>
      <c r="H93" s="31" t="n">
        <v>23.12</v>
      </c>
      <c r="I93" s="31" t="n">
        <v>23.15</v>
      </c>
      <c r="J93" s="31" t="n">
        <v>23.16</v>
      </c>
      <c r="K93" s="31" t="n">
        <v>23.2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2024-05-12T07:48:36Z</dcterms:modified>
  <cp:lastModifiedBy>Pratyush Mittal</cp:lastModifiedBy>
  <cp:lastPrinted>2012-12-06T18:14:13Z</cp:lastPrinted>
</cp:coreProperties>
</file>