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GRINDWELL NORTON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2156.35</v>
      </c>
    </row>
    <row r="9">
      <c r="A9" s="21" t="inlineStr">
        <is>
          <t>Market Capitalization</t>
        </is>
      </c>
      <c r="B9" t="n">
        <v>23957.21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1135.37</v>
      </c>
      <c r="C17" t="n">
        <v>1150.58</v>
      </c>
      <c r="D17" t="n">
        <v>1263.36</v>
      </c>
      <c r="E17" t="n">
        <v>1430.97</v>
      </c>
      <c r="F17" t="n">
        <v>1598.06</v>
      </c>
      <c r="G17" t="n">
        <v>1579.57</v>
      </c>
      <c r="H17" t="n">
        <v>1637.92</v>
      </c>
      <c r="I17" t="n">
        <v>2012.76</v>
      </c>
      <c r="J17" t="n">
        <v>2541.34</v>
      </c>
      <c r="K17" t="n">
        <v>2686.77</v>
      </c>
    </row>
    <row r="18" customFormat="1" s="9">
      <c r="A18" s="21" t="inlineStr">
        <is>
          <t>Raw Material Cost</t>
        </is>
      </c>
      <c r="B18" t="n">
        <v>491.99</v>
      </c>
      <c r="C18" t="n">
        <v>506.82</v>
      </c>
      <c r="D18" t="n">
        <v>551.78</v>
      </c>
      <c r="E18" t="n">
        <v>616.86</v>
      </c>
      <c r="F18" t="n">
        <v>738.04</v>
      </c>
      <c r="G18" t="n">
        <v>715.41</v>
      </c>
      <c r="H18" t="n">
        <v>687.29</v>
      </c>
      <c r="I18" t="n">
        <v>961.3099999999999</v>
      </c>
      <c r="J18" t="n">
        <v>1190.84</v>
      </c>
      <c r="K18" t="n">
        <v>1216.88</v>
      </c>
    </row>
    <row r="19" customFormat="1" s="9">
      <c r="A19" s="21" t="inlineStr">
        <is>
          <t>Change in Inventory</t>
        </is>
      </c>
      <c r="B19" t="n">
        <v>10.27</v>
      </c>
      <c r="C19" t="n">
        <v>12.58</v>
      </c>
      <c r="D19" t="n">
        <v>-2.64</v>
      </c>
      <c r="E19" t="n">
        <v>-6.68</v>
      </c>
      <c r="F19" t="n">
        <v>28.51</v>
      </c>
      <c r="G19" t="n">
        <v>2.45</v>
      </c>
      <c r="H19" t="n">
        <v>-33.54</v>
      </c>
      <c r="I19" t="n">
        <v>71.37</v>
      </c>
      <c r="J19" t="n">
        <v>29.16</v>
      </c>
      <c r="K19" t="n">
        <v>10.23</v>
      </c>
    </row>
    <row r="20" customFormat="1" s="9">
      <c r="A20" s="21" t="inlineStr">
        <is>
          <t>Power and Fuel</t>
        </is>
      </c>
      <c r="B20" t="n">
        <v>76.20999999999999</v>
      </c>
      <c r="C20" t="n">
        <v>68.15000000000001</v>
      </c>
      <c r="D20" t="n">
        <v>60.95</v>
      </c>
      <c r="E20" t="n">
        <v>70.01000000000001</v>
      </c>
      <c r="F20" t="n">
        <v>81.78</v>
      </c>
      <c r="G20" t="n">
        <v>83.76000000000001</v>
      </c>
      <c r="H20" t="n">
        <v>67.55</v>
      </c>
      <c r="I20" t="n">
        <v>85.15000000000001</v>
      </c>
      <c r="J20" t="n">
        <v>115.81</v>
      </c>
    </row>
    <row r="21" customFormat="1" s="9">
      <c r="A21" s="21" t="inlineStr">
        <is>
          <t>Other Mfr. Exp</t>
        </is>
      </c>
      <c r="B21" t="n">
        <v>65.83</v>
      </c>
      <c r="C21" t="n">
        <v>62.59</v>
      </c>
      <c r="D21" t="n">
        <v>66.09999999999999</v>
      </c>
      <c r="E21" t="n">
        <v>72.44</v>
      </c>
      <c r="F21" t="n">
        <v>85.78</v>
      </c>
      <c r="G21" t="n">
        <v>80.59</v>
      </c>
      <c r="H21" t="n">
        <v>69.70999999999999</v>
      </c>
      <c r="I21" t="n">
        <v>82.17</v>
      </c>
      <c r="J21" t="n">
        <v>103.35</v>
      </c>
    </row>
    <row r="22" customFormat="1" s="9">
      <c r="A22" s="21" t="inlineStr">
        <is>
          <t>Employee Cost</t>
        </is>
      </c>
      <c r="B22" t="n">
        <v>132.85</v>
      </c>
      <c r="C22" t="n">
        <v>148.33</v>
      </c>
      <c r="D22" t="n">
        <v>170.21</v>
      </c>
      <c r="E22" t="n">
        <v>176.79</v>
      </c>
      <c r="F22" t="n">
        <v>192.58</v>
      </c>
      <c r="G22" t="n">
        <v>204.84</v>
      </c>
      <c r="H22" t="n">
        <v>207.77</v>
      </c>
      <c r="I22" t="n">
        <v>250.69</v>
      </c>
      <c r="J22" t="n">
        <v>297.36</v>
      </c>
      <c r="K22" t="n">
        <v>325.79</v>
      </c>
    </row>
    <row r="23" customFormat="1" s="9">
      <c r="A23" s="21" t="inlineStr">
        <is>
          <t>Selling and admin</t>
        </is>
      </c>
      <c r="B23" t="n">
        <v>156.38</v>
      </c>
      <c r="C23" t="n">
        <v>152.81</v>
      </c>
      <c r="D23" t="n">
        <v>182.84</v>
      </c>
      <c r="E23" t="n">
        <v>199.86</v>
      </c>
      <c r="F23" t="n">
        <v>214.86</v>
      </c>
      <c r="G23" t="n">
        <v>194.21</v>
      </c>
      <c r="H23" t="n">
        <v>200.02</v>
      </c>
      <c r="I23" t="n">
        <v>245.3</v>
      </c>
      <c r="J23" t="n">
        <v>275.8</v>
      </c>
    </row>
    <row r="24" customFormat="1" s="9">
      <c r="A24" s="21" t="inlineStr">
        <is>
          <t>Other Expenses</t>
        </is>
      </c>
      <c r="B24" t="n">
        <v>41.42</v>
      </c>
      <c r="C24" t="n">
        <v>40.04</v>
      </c>
      <c r="D24" t="n">
        <v>35.57</v>
      </c>
      <c r="E24" t="n">
        <v>40.43</v>
      </c>
      <c r="F24" t="n">
        <v>41.37</v>
      </c>
      <c r="G24" t="n">
        <v>38.6</v>
      </c>
      <c r="H24" t="n">
        <v>47.84</v>
      </c>
      <c r="I24" t="n">
        <v>59.13</v>
      </c>
      <c r="J24" t="n">
        <v>86.08</v>
      </c>
      <c r="K24" t="n">
        <v>635.3099999999999</v>
      </c>
    </row>
    <row r="25" customFormat="1" s="9">
      <c r="A25" s="9" t="inlineStr">
        <is>
          <t>Other Income</t>
        </is>
      </c>
      <c r="B25" t="n">
        <v>17.35</v>
      </c>
      <c r="C25" t="n">
        <v>21.67</v>
      </c>
      <c r="D25" t="n">
        <v>30.7</v>
      </c>
      <c r="E25" t="n">
        <v>25.93</v>
      </c>
      <c r="F25" t="n">
        <v>35.01</v>
      </c>
      <c r="G25" t="n">
        <v>40.28</v>
      </c>
      <c r="H25" t="n">
        <v>50.78</v>
      </c>
      <c r="I25" t="n">
        <v>53.09</v>
      </c>
      <c r="J25" t="n">
        <v>52.58</v>
      </c>
      <c r="K25" t="n">
        <v>67.95999999999999</v>
      </c>
    </row>
    <row r="26" customFormat="1" s="9">
      <c r="A26" s="9" t="inlineStr">
        <is>
          <t>Depreciation</t>
        </is>
      </c>
      <c r="B26" t="n">
        <v>41.61</v>
      </c>
      <c r="C26" t="n">
        <v>42.58</v>
      </c>
      <c r="D26" t="n">
        <v>42.25</v>
      </c>
      <c r="E26" t="n">
        <v>44.84</v>
      </c>
      <c r="F26" t="n">
        <v>45.23</v>
      </c>
      <c r="G26" t="n">
        <v>57.78</v>
      </c>
      <c r="H26" t="n">
        <v>54.36</v>
      </c>
      <c r="I26" t="n">
        <v>53.47</v>
      </c>
      <c r="J26" t="n">
        <v>60.15</v>
      </c>
      <c r="K26" t="n">
        <v>70.88</v>
      </c>
    </row>
    <row r="27" customFormat="1" s="9">
      <c r="A27" s="9" t="inlineStr">
        <is>
          <t>Interest</t>
        </is>
      </c>
      <c r="B27" t="n">
        <v>2.91</v>
      </c>
      <c r="C27" t="n">
        <v>2.42</v>
      </c>
      <c r="D27" t="n">
        <v>2.01</v>
      </c>
      <c r="E27" t="n">
        <v>1.53</v>
      </c>
      <c r="F27" t="n">
        <v>1.5</v>
      </c>
      <c r="G27" t="n">
        <v>4.47</v>
      </c>
      <c r="H27" t="n">
        <v>3.42</v>
      </c>
      <c r="I27" t="n">
        <v>4.12</v>
      </c>
      <c r="J27" t="n">
        <v>7.8</v>
      </c>
      <c r="K27" t="n">
        <v>7.76</v>
      </c>
    </row>
    <row r="28" customFormat="1" s="9">
      <c r="A28" s="9" t="inlineStr">
        <is>
          <t>Profit before tax</t>
        </is>
      </c>
      <c r="B28" t="n">
        <v>153.79</v>
      </c>
      <c r="C28" t="n">
        <v>161.09</v>
      </c>
      <c r="D28" t="n">
        <v>179.71</v>
      </c>
      <c r="E28" t="n">
        <v>227.46</v>
      </c>
      <c r="F28" t="n">
        <v>260.44</v>
      </c>
      <c r="G28" t="n">
        <v>242.64</v>
      </c>
      <c r="H28" t="n">
        <v>317.2</v>
      </c>
      <c r="I28" t="n">
        <v>395.88</v>
      </c>
      <c r="J28" t="n">
        <v>485.89</v>
      </c>
      <c r="K28" t="n">
        <v>508.34</v>
      </c>
    </row>
    <row r="29" customFormat="1" s="9">
      <c r="A29" s="9" t="inlineStr">
        <is>
          <t>Tax</t>
        </is>
      </c>
      <c r="B29" t="n">
        <v>49.6</v>
      </c>
      <c r="C29" t="n">
        <v>54.71</v>
      </c>
      <c r="D29" t="n">
        <v>58.83</v>
      </c>
      <c r="E29" t="n">
        <v>76.59</v>
      </c>
      <c r="F29" t="n">
        <v>91.73</v>
      </c>
      <c r="G29" t="n">
        <v>58.75</v>
      </c>
      <c r="H29" t="n">
        <v>79.47</v>
      </c>
      <c r="I29" t="n">
        <v>100.81</v>
      </c>
      <c r="J29" t="n">
        <v>124.37</v>
      </c>
      <c r="K29" t="n">
        <v>124.38</v>
      </c>
    </row>
    <row r="30" customFormat="1" s="9">
      <c r="A30" s="9" t="inlineStr">
        <is>
          <t>Net profit</t>
        </is>
      </c>
      <c r="B30" t="n">
        <v>103.22</v>
      </c>
      <c r="C30" t="n">
        <v>105.23</v>
      </c>
      <c r="D30" t="n">
        <v>119.39</v>
      </c>
      <c r="E30" t="n">
        <v>149.75</v>
      </c>
      <c r="F30" t="n">
        <v>167.24</v>
      </c>
      <c r="G30" t="n">
        <v>182.52</v>
      </c>
      <c r="H30" t="n">
        <v>239.18</v>
      </c>
      <c r="I30" t="n">
        <v>295.65</v>
      </c>
      <c r="J30" t="n">
        <v>361.9</v>
      </c>
      <c r="K30" t="n">
        <v>383.65</v>
      </c>
    </row>
    <row r="31" customFormat="1" s="9">
      <c r="A31" s="9" t="inlineStr">
        <is>
          <t>Dividend Amount</t>
        </is>
      </c>
      <c r="B31" t="n">
        <v>35.98</v>
      </c>
      <c r="C31" t="n">
        <v>35.98</v>
      </c>
      <c r="D31" t="n">
        <v>44.29</v>
      </c>
      <c r="E31" t="n">
        <v>55.36</v>
      </c>
      <c r="F31" t="n">
        <v>66.43000000000001</v>
      </c>
      <c r="G31" t="n">
        <v>83.04000000000001</v>
      </c>
      <c r="H31" t="n">
        <v>105.18</v>
      </c>
      <c r="I31" t="n">
        <v>132.86</v>
      </c>
      <c r="J31" t="n">
        <v>160.54</v>
      </c>
      <c r="K31" t="n">
        <v>188.22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501.88</v>
      </c>
      <c r="C42" t="n">
        <v>558.87</v>
      </c>
      <c r="D42" t="n">
        <v>638</v>
      </c>
      <c r="E42" t="n">
        <v>634.66</v>
      </c>
      <c r="F42" t="n">
        <v>603.88</v>
      </c>
      <c r="G42" t="n">
        <v>664.8</v>
      </c>
      <c r="H42" t="n">
        <v>668.35</v>
      </c>
      <c r="I42" t="n">
        <v>667.4</v>
      </c>
      <c r="J42" t="n">
        <v>659.9400000000001</v>
      </c>
      <c r="K42" t="n">
        <v>691.08</v>
      </c>
    </row>
    <row r="43" customFormat="1" s="9">
      <c r="A43" s="9" t="inlineStr">
        <is>
          <t>Expenses</t>
        </is>
      </c>
      <c r="B43" t="n">
        <v>412.46</v>
      </c>
      <c r="C43" t="n">
        <v>435.26</v>
      </c>
      <c r="D43" t="n">
        <v>509.51</v>
      </c>
      <c r="E43" t="n">
        <v>512.77</v>
      </c>
      <c r="F43" t="n">
        <v>485.35</v>
      </c>
      <c r="G43" t="n">
        <v>535.9400000000001</v>
      </c>
      <c r="H43" t="n">
        <v>533.83</v>
      </c>
      <c r="I43" t="n">
        <v>535.97</v>
      </c>
      <c r="J43" t="n">
        <v>532.13</v>
      </c>
      <c r="K43" t="n">
        <v>566.5599999999999</v>
      </c>
    </row>
    <row r="44" customFormat="1" s="9">
      <c r="A44" s="9" t="inlineStr">
        <is>
          <t>Other Income</t>
        </is>
      </c>
      <c r="B44" t="n">
        <v>17.21</v>
      </c>
      <c r="C44" t="n">
        <v>11.56</v>
      </c>
      <c r="D44" t="n">
        <v>10.88</v>
      </c>
      <c r="E44" t="n">
        <v>14.98</v>
      </c>
      <c r="F44" t="n">
        <v>9.050000000000001</v>
      </c>
      <c r="G44" t="n">
        <v>21.16</v>
      </c>
      <c r="H44" t="n">
        <v>14.6</v>
      </c>
      <c r="I44" t="n">
        <v>22.7</v>
      </c>
      <c r="J44" t="n">
        <v>14.11</v>
      </c>
      <c r="K44" t="n">
        <v>17.29</v>
      </c>
    </row>
    <row r="45" customFormat="1" s="9">
      <c r="A45" s="9" t="inlineStr">
        <is>
          <t>Depreciation</t>
        </is>
      </c>
      <c r="B45" t="n">
        <v>13</v>
      </c>
      <c r="C45" t="n">
        <v>13.2</v>
      </c>
      <c r="D45" t="n">
        <v>13.71</v>
      </c>
      <c r="E45" t="n">
        <v>15.57</v>
      </c>
      <c r="F45" t="n">
        <v>15.57</v>
      </c>
      <c r="G45" t="n">
        <v>15.29</v>
      </c>
      <c r="H45" t="n">
        <v>16.69</v>
      </c>
      <c r="I45" t="n">
        <v>16.92</v>
      </c>
      <c r="J45" t="n">
        <v>17.61</v>
      </c>
      <c r="K45" t="n">
        <v>19.66</v>
      </c>
    </row>
    <row r="46" customFormat="1" s="9">
      <c r="A46" s="9" t="inlineStr">
        <is>
          <t>Interest</t>
        </is>
      </c>
      <c r="B46" t="n">
        <v>0.84</v>
      </c>
      <c r="C46" t="n">
        <v>2.04</v>
      </c>
      <c r="D46" t="n">
        <v>0.52</v>
      </c>
      <c r="E46" t="n">
        <v>1.46</v>
      </c>
      <c r="F46" t="n">
        <v>3.98</v>
      </c>
      <c r="G46" t="n">
        <v>1.84</v>
      </c>
      <c r="H46" t="n">
        <v>2.16</v>
      </c>
      <c r="I46" t="n">
        <v>1.81</v>
      </c>
      <c r="J46" t="n">
        <v>1.92</v>
      </c>
      <c r="K46" t="n">
        <v>1.87</v>
      </c>
    </row>
    <row r="47" customFormat="1" s="9">
      <c r="A47" s="9" t="inlineStr">
        <is>
          <t>Profit before tax</t>
        </is>
      </c>
      <c r="B47" t="n">
        <v>92.79000000000001</v>
      </c>
      <c r="C47" t="n">
        <v>119.93</v>
      </c>
      <c r="D47" t="n">
        <v>125.14</v>
      </c>
      <c r="E47" t="n">
        <v>119.84</v>
      </c>
      <c r="F47" t="n">
        <v>108.03</v>
      </c>
      <c r="G47" t="n">
        <v>132.89</v>
      </c>
      <c r="H47" t="n">
        <v>130.27</v>
      </c>
      <c r="I47" t="n">
        <v>135.4</v>
      </c>
      <c r="J47" t="n">
        <v>122.39</v>
      </c>
      <c r="K47" t="n">
        <v>120.28</v>
      </c>
    </row>
    <row r="48" customFormat="1" s="9">
      <c r="A48" s="9" t="inlineStr">
        <is>
          <t>Tax</t>
        </is>
      </c>
      <c r="B48" t="n">
        <v>23.14</v>
      </c>
      <c r="C48" t="n">
        <v>29.77</v>
      </c>
      <c r="D48" t="n">
        <v>32.4</v>
      </c>
      <c r="E48" t="n">
        <v>29.52</v>
      </c>
      <c r="F48" t="n">
        <v>28.06</v>
      </c>
      <c r="G48" t="n">
        <v>34.4</v>
      </c>
      <c r="H48" t="n">
        <v>33.39</v>
      </c>
      <c r="I48" t="n">
        <v>33.09</v>
      </c>
      <c r="J48" t="n">
        <v>30.3</v>
      </c>
      <c r="K48" t="n">
        <v>27.6</v>
      </c>
    </row>
    <row r="49" customFormat="1" s="9">
      <c r="A49" s="9" t="inlineStr">
        <is>
          <t>Net profit</t>
        </is>
      </c>
      <c r="B49" t="n">
        <v>69.7</v>
      </c>
      <c r="C49" t="n">
        <v>89.72</v>
      </c>
      <c r="D49" t="n">
        <v>92.43000000000001</v>
      </c>
      <c r="E49" t="n">
        <v>90.06</v>
      </c>
      <c r="F49" t="n">
        <v>80.19</v>
      </c>
      <c r="G49" t="n">
        <v>99.22</v>
      </c>
      <c r="H49" t="n">
        <v>96.98999999999999</v>
      </c>
      <c r="I49" t="n">
        <v>101.89</v>
      </c>
      <c r="J49" t="n">
        <v>92.16</v>
      </c>
      <c r="K49" t="n">
        <v>92.61</v>
      </c>
    </row>
    <row r="50">
      <c r="A50" s="9" t="inlineStr">
        <is>
          <t>Operating Profit</t>
        </is>
      </c>
      <c r="B50" t="n">
        <v>89.42</v>
      </c>
      <c r="C50" t="n">
        <v>123.61</v>
      </c>
      <c r="D50" t="n">
        <v>128.49</v>
      </c>
      <c r="E50" t="n">
        <v>121.89</v>
      </c>
      <c r="F50" t="n">
        <v>118.53</v>
      </c>
      <c r="G50" t="n">
        <v>128.86</v>
      </c>
      <c r="H50" t="n">
        <v>134.52</v>
      </c>
      <c r="I50" t="n">
        <v>131.43</v>
      </c>
      <c r="J50" t="n">
        <v>127.81</v>
      </c>
      <c r="K50" t="n">
        <v>124.52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27.68</v>
      </c>
      <c r="C57" t="n">
        <v>27.68</v>
      </c>
      <c r="D57" t="n">
        <v>55.36</v>
      </c>
      <c r="E57" t="n">
        <v>55.36</v>
      </c>
      <c r="F57" t="n">
        <v>55.36</v>
      </c>
      <c r="G57" t="n">
        <v>55.36</v>
      </c>
      <c r="H57" t="n">
        <v>55.36</v>
      </c>
      <c r="I57" t="n">
        <v>55.36</v>
      </c>
      <c r="J57" t="n">
        <v>55.36</v>
      </c>
      <c r="K57" t="n">
        <v>55.36</v>
      </c>
    </row>
    <row r="58">
      <c r="A58" s="9" t="inlineStr">
        <is>
          <t>Reserves</t>
        </is>
      </c>
      <c r="B58" t="n">
        <v>588.15</v>
      </c>
      <c r="C58" t="n">
        <v>735.49</v>
      </c>
      <c r="D58" t="n">
        <v>837.66</v>
      </c>
      <c r="E58" t="n">
        <v>935.16</v>
      </c>
      <c r="F58" t="n">
        <v>1042.56</v>
      </c>
      <c r="G58" t="n">
        <v>1131.97</v>
      </c>
      <c r="H58" t="n">
        <v>1309.46</v>
      </c>
      <c r="I58" t="n">
        <v>1513.1</v>
      </c>
      <c r="J58" t="n">
        <v>1750.45</v>
      </c>
      <c r="K58" t="n">
        <v>1999.93</v>
      </c>
    </row>
    <row r="59">
      <c r="A59" s="9" t="inlineStr">
        <is>
          <t>Borrowings</t>
        </is>
      </c>
      <c r="B59" t="n">
        <v>14.92</v>
      </c>
      <c r="C59" t="n">
        <v>15.17</v>
      </c>
      <c r="D59" t="n">
        <v>7.76</v>
      </c>
      <c r="E59" t="n">
        <v>0.04</v>
      </c>
      <c r="H59" t="n">
        <v>12.15</v>
      </c>
      <c r="I59" t="n">
        <v>15.09</v>
      </c>
      <c r="J59" t="n">
        <v>51.36</v>
      </c>
      <c r="K59" t="n">
        <v>82.59</v>
      </c>
    </row>
    <row r="60">
      <c r="A60" s="9" t="inlineStr">
        <is>
          <t>Other Liabilities</t>
        </is>
      </c>
      <c r="B60" t="n">
        <v>309.45</v>
      </c>
      <c r="C60" t="n">
        <v>310.73</v>
      </c>
      <c r="D60" t="n">
        <v>309.12</v>
      </c>
      <c r="E60" t="n">
        <v>348.6</v>
      </c>
      <c r="F60" t="n">
        <v>347.36</v>
      </c>
      <c r="G60" t="n">
        <v>404.41</v>
      </c>
      <c r="H60" t="n">
        <v>485.1</v>
      </c>
      <c r="I60" t="n">
        <v>532.35</v>
      </c>
      <c r="J60" t="n">
        <v>548.74</v>
      </c>
      <c r="K60" t="n">
        <v>631.74</v>
      </c>
    </row>
    <row r="61" customFormat="1" s="1">
      <c r="A61" s="1" t="inlineStr">
        <is>
          <t>Total</t>
        </is>
      </c>
      <c r="B61" t="n">
        <v>940.2</v>
      </c>
      <c r="C61" t="n">
        <v>1089.07</v>
      </c>
      <c r="D61" t="n">
        <v>1209.9</v>
      </c>
      <c r="E61" t="n">
        <v>1339.16</v>
      </c>
      <c r="F61" t="n">
        <v>1445.28</v>
      </c>
      <c r="G61" t="n">
        <v>1591.74</v>
      </c>
      <c r="H61" t="n">
        <v>1862.07</v>
      </c>
      <c r="I61" t="n">
        <v>2115.9</v>
      </c>
      <c r="J61" t="n">
        <v>2405.91</v>
      </c>
      <c r="K61" t="n">
        <v>2769.62</v>
      </c>
    </row>
    <row r="62">
      <c r="A62" s="9" t="inlineStr">
        <is>
          <t>Net Block</t>
        </is>
      </c>
      <c r="B62" t="n">
        <v>360.23</v>
      </c>
      <c r="C62" t="n">
        <v>350.47</v>
      </c>
      <c r="D62" t="n">
        <v>368.13</v>
      </c>
      <c r="E62" t="n">
        <v>342.2</v>
      </c>
      <c r="F62" t="n">
        <v>345.07</v>
      </c>
      <c r="G62" t="n">
        <v>384.57</v>
      </c>
      <c r="H62" t="n">
        <v>370.02</v>
      </c>
      <c r="I62" t="n">
        <v>385.53</v>
      </c>
      <c r="J62" t="n">
        <v>585.6799999999999</v>
      </c>
      <c r="K62" t="n">
        <v>756.01</v>
      </c>
    </row>
    <row r="63">
      <c r="A63" s="9" t="inlineStr">
        <is>
          <t>Capital Work in Progress</t>
        </is>
      </c>
      <c r="B63" t="n">
        <v>6.73</v>
      </c>
      <c r="C63" t="n">
        <v>13.58</v>
      </c>
      <c r="D63" t="n">
        <v>6.21</v>
      </c>
      <c r="E63" t="n">
        <v>24.52</v>
      </c>
      <c r="F63" t="n">
        <v>42.97</v>
      </c>
      <c r="G63" t="n">
        <v>29.12</v>
      </c>
      <c r="H63" t="n">
        <v>24</v>
      </c>
      <c r="I63" t="n">
        <v>67.11</v>
      </c>
      <c r="J63" t="n">
        <v>124.21</v>
      </c>
      <c r="K63" t="n">
        <v>127.46</v>
      </c>
    </row>
    <row r="64">
      <c r="A64" s="9" t="inlineStr">
        <is>
          <t>Investments</t>
        </is>
      </c>
      <c r="B64" t="n">
        <v>35.15</v>
      </c>
      <c r="C64" t="n">
        <v>134.94</v>
      </c>
      <c r="D64" t="n">
        <v>145.49</v>
      </c>
      <c r="E64" t="n">
        <v>170.8</v>
      </c>
      <c r="F64" t="n">
        <v>182.65</v>
      </c>
      <c r="G64" t="n">
        <v>582.7</v>
      </c>
      <c r="H64" t="n">
        <v>713.37</v>
      </c>
      <c r="I64" t="n">
        <v>530.72</v>
      </c>
      <c r="J64" t="n">
        <v>642.0599999999999</v>
      </c>
      <c r="K64" t="n">
        <v>689.35</v>
      </c>
    </row>
    <row r="65">
      <c r="A65" s="9" t="inlineStr">
        <is>
          <t>Other Assets</t>
        </is>
      </c>
      <c r="B65" t="n">
        <v>538.09</v>
      </c>
      <c r="C65" t="n">
        <v>590.08</v>
      </c>
      <c r="D65" t="n">
        <v>690.0700000000001</v>
      </c>
      <c r="E65" t="n">
        <v>801.64</v>
      </c>
      <c r="F65" t="n">
        <v>874.59</v>
      </c>
      <c r="G65" t="n">
        <v>595.35</v>
      </c>
      <c r="H65" t="n">
        <v>754.6799999999999</v>
      </c>
      <c r="I65" t="n">
        <v>1132.54</v>
      </c>
      <c r="J65" t="n">
        <v>1053.96</v>
      </c>
      <c r="K65" t="n">
        <v>1196.8</v>
      </c>
    </row>
    <row r="66" customFormat="1" s="1">
      <c r="A66" s="1" t="inlineStr">
        <is>
          <t>Total</t>
        </is>
      </c>
      <c r="B66" t="n">
        <v>940.2</v>
      </c>
      <c r="C66" t="n">
        <v>1089.07</v>
      </c>
      <c r="D66" t="n">
        <v>1209.9</v>
      </c>
      <c r="E66" t="n">
        <v>1339.16</v>
      </c>
      <c r="F66" t="n">
        <v>1445.28</v>
      </c>
      <c r="G66" t="n">
        <v>1591.74</v>
      </c>
      <c r="H66" t="n">
        <v>1862.07</v>
      </c>
      <c r="I66" t="n">
        <v>2115.9</v>
      </c>
      <c r="J66" t="n">
        <v>2405.91</v>
      </c>
      <c r="K66" t="n">
        <v>2769.62</v>
      </c>
    </row>
    <row r="67" customFormat="1" s="9">
      <c r="A67" s="9" t="inlineStr">
        <is>
          <t>Receivables</t>
        </is>
      </c>
      <c r="B67" t="n">
        <v>129.16</v>
      </c>
      <c r="C67" t="n">
        <v>133.54</v>
      </c>
      <c r="D67" t="n">
        <v>127.39</v>
      </c>
      <c r="E67" t="n">
        <v>177.09</v>
      </c>
      <c r="F67" t="n">
        <v>205.62</v>
      </c>
      <c r="G67" t="n">
        <v>205.03</v>
      </c>
      <c r="H67" t="n">
        <v>201.84</v>
      </c>
      <c r="I67" t="n">
        <v>236.87</v>
      </c>
      <c r="J67" t="n">
        <v>280.2</v>
      </c>
      <c r="K67" t="n">
        <v>357.46</v>
      </c>
    </row>
    <row r="68">
      <c r="A68" s="9" t="inlineStr">
        <is>
          <t>Inventory</t>
        </is>
      </c>
      <c r="B68" t="n">
        <v>225.05</v>
      </c>
      <c r="C68" t="n">
        <v>257.95</v>
      </c>
      <c r="D68" t="n">
        <v>245.58</v>
      </c>
      <c r="E68" t="n">
        <v>271.89</v>
      </c>
      <c r="F68" t="n">
        <v>328.58</v>
      </c>
      <c r="G68" t="n">
        <v>303.34</v>
      </c>
      <c r="H68" t="n">
        <v>322.54</v>
      </c>
      <c r="I68" t="n">
        <v>447.61</v>
      </c>
      <c r="J68" t="n">
        <v>463.94</v>
      </c>
      <c r="K68" t="n">
        <v>487.61</v>
      </c>
    </row>
    <row r="69">
      <c r="A69" s="21" t="inlineStr">
        <is>
          <t>Cash &amp; Bank</t>
        </is>
      </c>
      <c r="B69" t="n">
        <v>113.5</v>
      </c>
      <c r="C69" t="n">
        <v>124.07</v>
      </c>
      <c r="D69" t="n">
        <v>242.51</v>
      </c>
      <c r="E69" t="n">
        <v>272.23</v>
      </c>
      <c r="F69" t="n">
        <v>234.12</v>
      </c>
      <c r="G69" t="n">
        <v>14.69</v>
      </c>
      <c r="H69" t="n">
        <v>129.94</v>
      </c>
      <c r="I69" t="n">
        <v>277.99</v>
      </c>
      <c r="J69" t="n">
        <v>139.02</v>
      </c>
      <c r="K69" t="n">
        <v>213.04</v>
      </c>
    </row>
    <row r="70">
      <c r="A70" s="21" t="inlineStr">
        <is>
          <t>No. of Equity Shares</t>
        </is>
      </c>
      <c r="B70" t="n">
        <v>55360000</v>
      </c>
      <c r="C70" t="n">
        <v>55360000</v>
      </c>
      <c r="D70" t="n">
        <v>110720000</v>
      </c>
      <c r="E70" t="n">
        <v>110720000</v>
      </c>
      <c r="F70" t="n">
        <v>110720000</v>
      </c>
      <c r="G70" t="n">
        <v>110720000</v>
      </c>
      <c r="H70" t="n">
        <v>110720000</v>
      </c>
      <c r="I70" t="n">
        <v>110720000</v>
      </c>
      <c r="J70" t="n">
        <v>110720000</v>
      </c>
    </row>
    <row r="71">
      <c r="A71" s="21" t="inlineStr">
        <is>
          <t>New Bonus Shares</t>
        </is>
      </c>
      <c r="D71" t="n">
        <v>55360000</v>
      </c>
      <c r="E71" t="n">
        <v>55360000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105.51</v>
      </c>
      <c r="C82" t="n">
        <v>139.2</v>
      </c>
      <c r="D82" t="n">
        <v>169.81</v>
      </c>
      <c r="E82" t="n">
        <v>133.89</v>
      </c>
      <c r="F82" t="n">
        <v>84.54000000000001</v>
      </c>
      <c r="G82" t="n">
        <v>317.58</v>
      </c>
      <c r="H82" t="n">
        <v>331.28</v>
      </c>
      <c r="I82" t="n">
        <v>186.58</v>
      </c>
      <c r="J82" t="n">
        <v>355.7</v>
      </c>
      <c r="K82" t="n">
        <v>367.94</v>
      </c>
    </row>
    <row r="83" customFormat="1" s="9">
      <c r="A83" s="9" t="inlineStr">
        <is>
          <t>Cash from Investing Activity</t>
        </is>
      </c>
      <c r="B83" t="n">
        <v>-30.22</v>
      </c>
      <c r="C83" t="n">
        <v>-37.64</v>
      </c>
      <c r="D83" t="n">
        <v>-39.68</v>
      </c>
      <c r="E83" t="n">
        <v>-41.43</v>
      </c>
      <c r="F83" t="n">
        <v>-53.79</v>
      </c>
      <c r="G83" t="n">
        <v>-442.06</v>
      </c>
      <c r="H83" t="n">
        <v>-229.58</v>
      </c>
      <c r="I83" t="n">
        <v>-53.6</v>
      </c>
      <c r="J83" t="n">
        <v>-214.3</v>
      </c>
      <c r="K83" t="n">
        <v>-181.68</v>
      </c>
    </row>
    <row r="84" customFormat="1" s="9">
      <c r="A84" s="9" t="inlineStr">
        <is>
          <t>Cash from Financing Activity</t>
        </is>
      </c>
      <c r="B84" t="n">
        <v>-45.85</v>
      </c>
      <c r="C84" t="n">
        <v>-101.84</v>
      </c>
      <c r="D84" t="n">
        <v>2.89</v>
      </c>
      <c r="E84" t="n">
        <v>-60.29</v>
      </c>
      <c r="F84" t="n">
        <v>-68.23999999999999</v>
      </c>
      <c r="G84" t="n">
        <v>-95.06</v>
      </c>
      <c r="H84" t="n">
        <v>-95.03</v>
      </c>
      <c r="I84" t="n">
        <v>-113.88</v>
      </c>
      <c r="J84" t="n">
        <v>-140.18</v>
      </c>
      <c r="K84" t="n">
        <v>-174.87</v>
      </c>
    </row>
    <row r="85" customFormat="1" s="1">
      <c r="A85" s="9" t="inlineStr">
        <is>
          <t>Net Cash Flow</t>
        </is>
      </c>
      <c r="B85" t="n">
        <v>29.44</v>
      </c>
      <c r="C85" t="n">
        <v>-0.28</v>
      </c>
      <c r="D85" t="n">
        <v>133.02</v>
      </c>
      <c r="E85" t="n">
        <v>32.17</v>
      </c>
      <c r="F85" t="n">
        <v>-37.48</v>
      </c>
      <c r="G85" t="n">
        <v>-219.54</v>
      </c>
      <c r="H85" t="n">
        <v>6.67</v>
      </c>
      <c r="I85" t="n">
        <v>19.1</v>
      </c>
      <c r="J85" t="n">
        <v>1.21</v>
      </c>
      <c r="K85" t="n">
        <v>11.39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349.73</v>
      </c>
      <c r="C90" t="n">
        <v>336.68</v>
      </c>
      <c r="D90" t="n">
        <v>355.45</v>
      </c>
      <c r="E90" t="n">
        <v>504.75</v>
      </c>
      <c r="F90" t="n">
        <v>595.9</v>
      </c>
      <c r="G90" t="n">
        <v>456.2</v>
      </c>
      <c r="H90" t="n">
        <v>952.2</v>
      </c>
      <c r="I90" t="n">
        <v>1799.95</v>
      </c>
      <c r="J90" t="n">
        <v>1878.4</v>
      </c>
      <c r="K90" t="n">
        <v>1900.95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11.07</v>
      </c>
      <c r="C93" s="31" t="n">
        <v>11.07</v>
      </c>
      <c r="D93" s="31" t="n">
        <v>11.07</v>
      </c>
      <c r="E93" s="31" t="n">
        <v>11.07</v>
      </c>
      <c r="F93" s="31" t="n">
        <v>11.07</v>
      </c>
      <c r="G93" s="31" t="n">
        <v>11.07</v>
      </c>
      <c r="H93" s="31" t="n">
        <v>11.07</v>
      </c>
      <c r="I93" s="31" t="n">
        <v>11.07</v>
      </c>
      <c r="J93" s="31" t="n">
        <v>11.07</v>
      </c>
      <c r="K93" s="31" t="n">
        <v>11.07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2024-05-12T07:48:37Z</dcterms:modified>
  <cp:lastModifiedBy>Pratyush Mittal</cp:lastModifiedBy>
  <cp:lastPrinted>2012-12-06T18:14:13Z</cp:lastPrinted>
</cp:coreProperties>
</file>