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GUJARAT PIPAVAV PORT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198.8</v>
      </c>
    </row>
    <row r="9">
      <c r="A9" s="21" t="inlineStr">
        <is>
          <t>Market Capitalization</t>
        </is>
      </c>
      <c r="B9" t="n">
        <v>9613.139999999999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41639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517.9400000000001</v>
      </c>
      <c r="C17" t="n">
        <v>867.03</v>
      </c>
      <c r="D17" t="n">
        <v>659.95</v>
      </c>
      <c r="E17" t="n">
        <v>683.1</v>
      </c>
      <c r="F17" t="n">
        <v>648.9</v>
      </c>
      <c r="G17" t="n">
        <v>701.98</v>
      </c>
      <c r="H17" t="n">
        <v>735.37</v>
      </c>
      <c r="I17" t="n">
        <v>733.46</v>
      </c>
      <c r="J17" t="n">
        <v>741.37</v>
      </c>
      <c r="K17" t="n">
        <v>916.95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27.83</v>
      </c>
      <c r="C20" t="n">
        <v>39.04</v>
      </c>
      <c r="D20" t="n">
        <v>26.11</v>
      </c>
      <c r="E20" t="n">
        <v>28.41</v>
      </c>
      <c r="F20" t="n">
        <v>27.33</v>
      </c>
      <c r="G20" t="n">
        <v>27.15</v>
      </c>
      <c r="H20" t="n">
        <v>26.52</v>
      </c>
      <c r="I20" t="n">
        <v>24.18</v>
      </c>
      <c r="J20" t="n">
        <v>27.02</v>
      </c>
      <c r="K20" t="n">
        <v>35.16</v>
      </c>
    </row>
    <row r="21" customFormat="1" s="9">
      <c r="A21" s="21" t="inlineStr">
        <is>
          <t>Other Mfr. Exp</t>
        </is>
      </c>
      <c r="B21" t="n">
        <v>161.37</v>
      </c>
      <c r="C21" t="n">
        <v>223.58</v>
      </c>
      <c r="D21" t="n">
        <v>172.95</v>
      </c>
      <c r="E21" t="n">
        <v>150.58</v>
      </c>
      <c r="F21" t="n">
        <v>155.5</v>
      </c>
      <c r="G21" t="n">
        <v>185.4</v>
      </c>
      <c r="H21" t="n">
        <v>166.91</v>
      </c>
      <c r="I21" t="n">
        <v>185.17</v>
      </c>
      <c r="J21" t="n">
        <v>190.86</v>
      </c>
      <c r="K21" t="n">
        <v>245.16</v>
      </c>
    </row>
    <row r="22" customFormat="1" s="9">
      <c r="A22" s="21" t="inlineStr">
        <is>
          <t>Employee Cost</t>
        </is>
      </c>
      <c r="B22" t="n">
        <v>42.05</v>
      </c>
      <c r="C22" t="n">
        <v>61.74</v>
      </c>
      <c r="D22" t="n">
        <v>46.41</v>
      </c>
      <c r="E22" t="n">
        <v>49.92</v>
      </c>
      <c r="F22" t="n">
        <v>53.27</v>
      </c>
      <c r="G22" t="n">
        <v>60.07</v>
      </c>
      <c r="H22" t="n">
        <v>57.07</v>
      </c>
      <c r="I22" t="n">
        <v>67.56</v>
      </c>
      <c r="J22" t="n">
        <v>74.75</v>
      </c>
      <c r="K22" t="n">
        <v>75.34999999999999</v>
      </c>
    </row>
    <row r="23" customFormat="1" s="9">
      <c r="A23" s="21" t="inlineStr">
        <is>
          <t>Selling and admin</t>
        </is>
      </c>
      <c r="B23" t="n">
        <v>22.64</v>
      </c>
      <c r="C23" t="n">
        <v>31.22</v>
      </c>
      <c r="D23" t="n">
        <v>23.48</v>
      </c>
      <c r="E23" t="n">
        <v>21.47</v>
      </c>
      <c r="F23" t="n">
        <v>22.34</v>
      </c>
      <c r="G23" t="n">
        <v>21.44</v>
      </c>
      <c r="H23" t="n">
        <v>21.06</v>
      </c>
      <c r="I23" t="n">
        <v>16.62</v>
      </c>
      <c r="J23" t="n">
        <v>22.27</v>
      </c>
      <c r="K23" t="n">
        <v>40.56</v>
      </c>
    </row>
    <row r="24" customFormat="1" s="9">
      <c r="A24" s="21" t="inlineStr">
        <is>
          <t>Other Expenses</t>
        </is>
      </c>
      <c r="B24" t="n">
        <v>7.04</v>
      </c>
      <c r="C24" t="n">
        <v>9.890000000000001</v>
      </c>
      <c r="D24" t="n">
        <v>8.800000000000001</v>
      </c>
      <c r="E24" t="n">
        <v>12.11</v>
      </c>
      <c r="F24" t="n">
        <v>16.23</v>
      </c>
      <c r="G24" t="n">
        <v>19.03</v>
      </c>
      <c r="H24" t="n">
        <v>17.16</v>
      </c>
      <c r="I24" t="n">
        <v>17.81</v>
      </c>
      <c r="J24" t="n">
        <v>15.66</v>
      </c>
      <c r="K24" t="n">
        <v>18.12</v>
      </c>
    </row>
    <row r="25" customFormat="1" s="9">
      <c r="A25" s="9" t="inlineStr">
        <is>
          <t>Other Income</t>
        </is>
      </c>
      <c r="B25" t="n">
        <v>32.97</v>
      </c>
      <c r="C25" t="n">
        <v>-4.84</v>
      </c>
      <c r="D25" t="n">
        <v>24.23</v>
      </c>
      <c r="E25" t="n">
        <v>33.34</v>
      </c>
      <c r="F25" t="n">
        <v>36.89</v>
      </c>
      <c r="G25" t="n">
        <v>45.22</v>
      </c>
      <c r="H25" t="n">
        <v>50.84</v>
      </c>
      <c r="I25" t="n">
        <v>44.2</v>
      </c>
      <c r="J25" t="n">
        <v>25.73</v>
      </c>
      <c r="K25" t="n">
        <v>13.38</v>
      </c>
    </row>
    <row r="26" customFormat="1" s="9">
      <c r="A26" s="9" t="inlineStr">
        <is>
          <t>Depreciation</t>
        </is>
      </c>
      <c r="B26" t="n">
        <v>60.78</v>
      </c>
      <c r="C26" t="n">
        <v>83.29000000000001</v>
      </c>
      <c r="D26" t="n">
        <v>97.34</v>
      </c>
      <c r="E26" t="n">
        <v>106.52</v>
      </c>
      <c r="F26" t="n">
        <v>103.56</v>
      </c>
      <c r="G26" t="n">
        <v>112.84</v>
      </c>
      <c r="H26" t="n">
        <v>131.45</v>
      </c>
      <c r="I26" t="n">
        <v>133.45</v>
      </c>
      <c r="J26" t="n">
        <v>129.27</v>
      </c>
      <c r="K26" t="n">
        <v>116.15</v>
      </c>
    </row>
    <row r="27" customFormat="1" s="9">
      <c r="A27" s="9" t="inlineStr">
        <is>
          <t>Interest</t>
        </is>
      </c>
      <c r="B27" t="n">
        <v>37.43</v>
      </c>
      <c r="C27" t="n">
        <v>26.15</v>
      </c>
      <c r="D27" t="n">
        <v>0.16</v>
      </c>
      <c r="E27" t="n">
        <v>0.4</v>
      </c>
      <c r="F27" t="n">
        <v>0.35</v>
      </c>
      <c r="G27" t="n">
        <v>0.37</v>
      </c>
      <c r="H27" t="n">
        <v>7.38</v>
      </c>
      <c r="I27" t="n">
        <v>6.31</v>
      </c>
      <c r="J27" t="n">
        <v>4.77</v>
      </c>
      <c r="K27" t="n">
        <v>7.96</v>
      </c>
    </row>
    <row r="28" customFormat="1" s="9">
      <c r="A28" s="9" t="inlineStr">
        <is>
          <t>Profit before tax</t>
        </is>
      </c>
      <c r="B28" t="n">
        <v>191.77</v>
      </c>
      <c r="C28" t="n">
        <v>387.28</v>
      </c>
      <c r="D28" t="n">
        <v>308.93</v>
      </c>
      <c r="E28" t="n">
        <v>347.03</v>
      </c>
      <c r="F28" t="n">
        <v>307.21</v>
      </c>
      <c r="G28" t="n">
        <v>320.9</v>
      </c>
      <c r="H28" t="n">
        <v>358.66</v>
      </c>
      <c r="I28" t="n">
        <v>326.56</v>
      </c>
      <c r="J28" t="n">
        <v>302.5</v>
      </c>
      <c r="K28" t="n">
        <v>391.87</v>
      </c>
    </row>
    <row r="29" customFormat="1" s="9">
      <c r="A29" s="9" t="inlineStr">
        <is>
          <t>Tax</t>
        </is>
      </c>
      <c r="D29" t="n">
        <v>117.75</v>
      </c>
      <c r="E29" t="n">
        <v>97.12</v>
      </c>
      <c r="F29" t="n">
        <v>108.74</v>
      </c>
      <c r="G29" t="n">
        <v>115.29</v>
      </c>
      <c r="H29" t="n">
        <v>66.26000000000001</v>
      </c>
      <c r="I29" t="n">
        <v>108.16</v>
      </c>
      <c r="J29" t="n">
        <v>109.27</v>
      </c>
      <c r="K29" t="n">
        <v>100.08</v>
      </c>
    </row>
    <row r="30" customFormat="1" s="9">
      <c r="A30" s="9" t="inlineStr">
        <is>
          <t>Net profit</t>
        </is>
      </c>
      <c r="B30" t="n">
        <v>191.77</v>
      </c>
      <c r="C30" t="n">
        <v>387.28</v>
      </c>
      <c r="D30" t="n">
        <v>191.18</v>
      </c>
      <c r="E30" t="n">
        <v>249.91</v>
      </c>
      <c r="F30" t="n">
        <v>198.46</v>
      </c>
      <c r="G30" t="n">
        <v>205.63</v>
      </c>
      <c r="H30" t="n">
        <v>292.4</v>
      </c>
      <c r="I30" t="n">
        <v>218.4</v>
      </c>
      <c r="J30" t="n">
        <v>193.24</v>
      </c>
      <c r="K30" t="n">
        <v>291.78</v>
      </c>
    </row>
    <row r="31" customFormat="1" s="9">
      <c r="A31" s="9" t="inlineStr">
        <is>
          <t>Dividend Amount</t>
        </is>
      </c>
      <c r="D31" t="n">
        <v>91.84999999999999</v>
      </c>
      <c r="E31" t="n">
        <v>183.71</v>
      </c>
      <c r="F31" t="n">
        <v>164.37</v>
      </c>
      <c r="G31" t="n">
        <v>169.2</v>
      </c>
      <c r="H31" t="n">
        <v>270.73</v>
      </c>
      <c r="I31" t="n">
        <v>217.55</v>
      </c>
      <c r="J31" t="n">
        <v>193.38</v>
      </c>
      <c r="K31" t="n">
        <v>294.9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194.7</v>
      </c>
      <c r="C42" t="n">
        <v>168.56</v>
      </c>
      <c r="D42" t="n">
        <v>219.67</v>
      </c>
      <c r="E42" t="n">
        <v>206.55</v>
      </c>
      <c r="F42" t="n">
        <v>227.26</v>
      </c>
      <c r="G42" t="n">
        <v>249.26</v>
      </c>
      <c r="H42" t="n">
        <v>234.73</v>
      </c>
      <c r="I42" t="n">
        <v>214.92</v>
      </c>
      <c r="J42" t="n">
        <v>252.61</v>
      </c>
      <c r="K42" t="n">
        <v>269.63</v>
      </c>
    </row>
    <row r="43" customFormat="1" s="9">
      <c r="A43" s="9" t="inlineStr">
        <is>
          <t>Expenses</t>
        </is>
      </c>
      <c r="B43" t="n">
        <v>85.70999999999999</v>
      </c>
      <c r="C43" t="n">
        <v>81.87</v>
      </c>
      <c r="D43" t="n">
        <v>91.7</v>
      </c>
      <c r="E43" t="n">
        <v>94.90000000000001</v>
      </c>
      <c r="F43" t="n">
        <v>106.25</v>
      </c>
      <c r="G43" t="n">
        <v>108.87</v>
      </c>
      <c r="H43" t="n">
        <v>104.78</v>
      </c>
      <c r="I43" t="n">
        <v>109.08</v>
      </c>
      <c r="J43" t="n">
        <v>101.96</v>
      </c>
      <c r="K43" t="n">
        <v>110.33</v>
      </c>
    </row>
    <row r="44" customFormat="1" s="9">
      <c r="A44" s="9" t="inlineStr">
        <is>
          <t>Other Income</t>
        </is>
      </c>
      <c r="B44" t="n">
        <v>-1.65</v>
      </c>
      <c r="C44" t="n">
        <v>16.89</v>
      </c>
      <c r="D44" t="n">
        <v>13.32</v>
      </c>
      <c r="E44" t="n">
        <v>-2.09</v>
      </c>
      <c r="F44" t="n">
        <v>5.33</v>
      </c>
      <c r="G44" t="n">
        <v>-1.28</v>
      </c>
      <c r="H44" t="n">
        <v>11.02</v>
      </c>
      <c r="I44" t="n">
        <v>13.98</v>
      </c>
      <c r="J44" t="n">
        <v>25.18</v>
      </c>
      <c r="K44" t="n">
        <v>18.88</v>
      </c>
    </row>
    <row r="45" customFormat="1" s="9">
      <c r="A45" s="9" t="inlineStr">
        <is>
          <t>Depreciation</t>
        </is>
      </c>
      <c r="B45" t="n">
        <v>33.33</v>
      </c>
      <c r="C45" t="n">
        <v>31.81</v>
      </c>
      <c r="D45" t="n">
        <v>30.73</v>
      </c>
      <c r="E45" t="n">
        <v>30.03</v>
      </c>
      <c r="F45" t="n">
        <v>28.94</v>
      </c>
      <c r="G45" t="n">
        <v>29.61</v>
      </c>
      <c r="H45" t="n">
        <v>27.57</v>
      </c>
      <c r="I45" t="n">
        <v>28.7</v>
      </c>
      <c r="J45" t="n">
        <v>28.8</v>
      </c>
      <c r="K45" t="n">
        <v>29.18</v>
      </c>
    </row>
    <row r="46" customFormat="1" s="9">
      <c r="A46" s="9" t="inlineStr">
        <is>
          <t>Interest</t>
        </is>
      </c>
      <c r="B46" t="n">
        <v>1.13</v>
      </c>
      <c r="C46" t="n">
        <v>1.04</v>
      </c>
      <c r="D46" t="n">
        <v>1.26</v>
      </c>
      <c r="E46" t="n">
        <v>2.14</v>
      </c>
      <c r="F46" t="n">
        <v>2</v>
      </c>
      <c r="G46" t="n">
        <v>1.91</v>
      </c>
      <c r="H46" t="n">
        <v>1.91</v>
      </c>
      <c r="I46" t="n">
        <v>2.53</v>
      </c>
      <c r="J46" t="n">
        <v>2.17</v>
      </c>
      <c r="K46" t="n">
        <v>2.02</v>
      </c>
    </row>
    <row r="47" customFormat="1" s="9">
      <c r="A47" s="9" t="inlineStr">
        <is>
          <t>Profit before tax</t>
        </is>
      </c>
      <c r="B47" t="n">
        <v>72.88</v>
      </c>
      <c r="C47" t="n">
        <v>70.73</v>
      </c>
      <c r="D47" t="n">
        <v>109.3</v>
      </c>
      <c r="E47" t="n">
        <v>77.39</v>
      </c>
      <c r="F47" t="n">
        <v>95.40000000000001</v>
      </c>
      <c r="G47" t="n">
        <v>107.59</v>
      </c>
      <c r="H47" t="n">
        <v>111.49</v>
      </c>
      <c r="I47" t="n">
        <v>88.59</v>
      </c>
      <c r="J47" t="n">
        <v>144.86</v>
      </c>
      <c r="K47" t="n">
        <v>146.98</v>
      </c>
    </row>
    <row r="48" customFormat="1" s="9">
      <c r="A48" s="9" t="inlineStr">
        <is>
          <t>Tax</t>
        </is>
      </c>
      <c r="B48" t="n">
        <v>27.3</v>
      </c>
      <c r="C48" t="n">
        <v>26.97</v>
      </c>
      <c r="D48" t="n">
        <v>37.57</v>
      </c>
      <c r="E48" t="n">
        <v>19.86</v>
      </c>
      <c r="F48" t="n">
        <v>24.54</v>
      </c>
      <c r="G48" t="n">
        <v>28.24</v>
      </c>
      <c r="H48" t="n">
        <v>27.45</v>
      </c>
      <c r="I48" t="n">
        <v>22.68</v>
      </c>
      <c r="J48" t="n">
        <v>37.19</v>
      </c>
      <c r="K48" t="n">
        <v>36.7</v>
      </c>
    </row>
    <row r="49" customFormat="1" s="9">
      <c r="A49" s="9" t="inlineStr">
        <is>
          <t>Net profit</t>
        </is>
      </c>
      <c r="B49" t="n">
        <v>45.58</v>
      </c>
      <c r="C49" t="n">
        <v>43.76</v>
      </c>
      <c r="D49" t="n">
        <v>71.73</v>
      </c>
      <c r="E49" t="n">
        <v>57.53</v>
      </c>
      <c r="F49" t="n">
        <v>70.87</v>
      </c>
      <c r="G49" t="n">
        <v>79.34999999999999</v>
      </c>
      <c r="H49" t="n">
        <v>84.04000000000001</v>
      </c>
      <c r="I49" t="n">
        <v>65.91</v>
      </c>
      <c r="J49" t="n">
        <v>107.68</v>
      </c>
      <c r="K49" t="n">
        <v>110.28</v>
      </c>
    </row>
    <row r="50">
      <c r="A50" s="9" t="inlineStr">
        <is>
          <t>Operating Profit</t>
        </is>
      </c>
      <c r="B50" t="n">
        <v>108.99</v>
      </c>
      <c r="C50" t="n">
        <v>86.69</v>
      </c>
      <c r="D50" t="n">
        <v>127.97</v>
      </c>
      <c r="E50" t="n">
        <v>111.65</v>
      </c>
      <c r="F50" t="n">
        <v>121.01</v>
      </c>
      <c r="G50" t="n">
        <v>140.39</v>
      </c>
      <c r="H50" t="n">
        <v>129.95</v>
      </c>
      <c r="I50" t="n">
        <v>105.84</v>
      </c>
      <c r="J50" t="n">
        <v>150.65</v>
      </c>
      <c r="K50" t="n">
        <v>159.3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41639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483.44</v>
      </c>
      <c r="C57" t="n">
        <v>483.44</v>
      </c>
      <c r="D57" t="n">
        <v>483.44</v>
      </c>
      <c r="E57" t="n">
        <v>483.44</v>
      </c>
      <c r="F57" t="n">
        <v>483.44</v>
      </c>
      <c r="G57" t="n">
        <v>483.44</v>
      </c>
      <c r="H57" t="n">
        <v>483.44</v>
      </c>
      <c r="I57" t="n">
        <v>483.44</v>
      </c>
      <c r="J57" t="n">
        <v>483.44</v>
      </c>
      <c r="K57" t="n">
        <v>483.44</v>
      </c>
    </row>
    <row r="58">
      <c r="A58" s="9" t="inlineStr">
        <is>
          <t>Reserves</t>
        </is>
      </c>
      <c r="B58" t="n">
        <v>920.0700000000001</v>
      </c>
      <c r="C58" t="n">
        <v>1307.35</v>
      </c>
      <c r="D58" t="n">
        <v>1513.14</v>
      </c>
      <c r="E58" t="n">
        <v>1536.06</v>
      </c>
      <c r="F58" t="n">
        <v>1530.62</v>
      </c>
      <c r="G58" t="n">
        <v>1537.57</v>
      </c>
      <c r="H58" t="n">
        <v>1601.41</v>
      </c>
      <c r="I58" t="n">
        <v>1548.76</v>
      </c>
      <c r="J58" t="n">
        <v>1548.98</v>
      </c>
      <c r="K58" t="n">
        <v>1594.88</v>
      </c>
    </row>
    <row r="59">
      <c r="A59" s="9" t="inlineStr">
        <is>
          <t>Borrowings</t>
        </is>
      </c>
      <c r="B59" t="n">
        <v>303.88</v>
      </c>
      <c r="H59" t="n">
        <v>58.49</v>
      </c>
      <c r="I59" t="n">
        <v>46.53</v>
      </c>
      <c r="J59" t="n">
        <v>47.08</v>
      </c>
      <c r="K59" t="n">
        <v>79.44</v>
      </c>
    </row>
    <row r="60">
      <c r="A60" s="9" t="inlineStr">
        <is>
          <t>Other Liabilities</t>
        </is>
      </c>
      <c r="B60" t="n">
        <v>159.24</v>
      </c>
      <c r="C60" t="n">
        <v>199.73</v>
      </c>
      <c r="D60" t="n">
        <v>282.12</v>
      </c>
      <c r="E60" t="n">
        <v>331.07</v>
      </c>
      <c r="F60" t="n">
        <v>296.42</v>
      </c>
      <c r="G60" t="n">
        <v>348.25</v>
      </c>
      <c r="H60" t="n">
        <v>282.36</v>
      </c>
      <c r="I60" t="n">
        <v>363.29</v>
      </c>
      <c r="J60" t="n">
        <v>442.24</v>
      </c>
      <c r="K60" t="n">
        <v>479.08</v>
      </c>
    </row>
    <row r="61" customFormat="1" s="1">
      <c r="A61" s="1" t="inlineStr">
        <is>
          <t>Total</t>
        </is>
      </c>
      <c r="B61" t="n">
        <v>1866.63</v>
      </c>
      <c r="C61" t="n">
        <v>1990.52</v>
      </c>
      <c r="D61" t="n">
        <v>2278.7</v>
      </c>
      <c r="E61" t="n">
        <v>2350.57</v>
      </c>
      <c r="F61" t="n">
        <v>2310.48</v>
      </c>
      <c r="G61" t="n">
        <v>2369.26</v>
      </c>
      <c r="H61" t="n">
        <v>2425.7</v>
      </c>
      <c r="I61" t="n">
        <v>2442.02</v>
      </c>
      <c r="J61" t="n">
        <v>2521.74</v>
      </c>
      <c r="K61" t="n">
        <v>2636.84</v>
      </c>
    </row>
    <row r="62">
      <c r="A62" s="9" t="inlineStr">
        <is>
          <t>Net Block</t>
        </is>
      </c>
      <c r="B62" t="n">
        <v>1357.8</v>
      </c>
      <c r="C62" t="n">
        <v>1339.32</v>
      </c>
      <c r="D62" t="n">
        <v>1342.38</v>
      </c>
      <c r="E62" t="n">
        <v>1676.19</v>
      </c>
      <c r="F62" t="n">
        <v>1686.28</v>
      </c>
      <c r="G62" t="n">
        <v>1590.06</v>
      </c>
      <c r="H62" t="n">
        <v>1582.54</v>
      </c>
      <c r="I62" t="n">
        <v>1467.26</v>
      </c>
      <c r="J62" t="n">
        <v>1408.21</v>
      </c>
      <c r="K62" t="n">
        <v>1363.15</v>
      </c>
    </row>
    <row r="63">
      <c r="A63" s="9" t="inlineStr">
        <is>
          <t>Capital Work in Progress</t>
        </is>
      </c>
      <c r="B63" t="n">
        <v>106.12</v>
      </c>
      <c r="C63" t="n">
        <v>65.26000000000001</v>
      </c>
      <c r="D63" t="n">
        <v>391.53</v>
      </c>
      <c r="E63" t="n">
        <v>92.22</v>
      </c>
      <c r="F63" t="n">
        <v>32.32</v>
      </c>
      <c r="G63" t="n">
        <v>45.38</v>
      </c>
      <c r="H63" t="n">
        <v>5.7</v>
      </c>
      <c r="I63" t="n">
        <v>52.78</v>
      </c>
      <c r="J63" t="n">
        <v>49.03</v>
      </c>
      <c r="K63" t="n">
        <v>94.55</v>
      </c>
    </row>
    <row r="64">
      <c r="A64" s="9" t="inlineStr">
        <is>
          <t>Investments</t>
        </is>
      </c>
      <c r="B64" t="n">
        <v>83</v>
      </c>
      <c r="C64" t="n">
        <v>83</v>
      </c>
      <c r="D64" t="n">
        <v>83</v>
      </c>
      <c r="E64" t="n">
        <v>83</v>
      </c>
      <c r="F64" t="n">
        <v>83</v>
      </c>
      <c r="G64" t="n">
        <v>83</v>
      </c>
      <c r="H64" t="n">
        <v>83</v>
      </c>
      <c r="I64" t="n">
        <v>83</v>
      </c>
      <c r="J64" t="n">
        <v>83</v>
      </c>
      <c r="K64" t="n">
        <v>83</v>
      </c>
    </row>
    <row r="65">
      <c r="A65" s="9" t="inlineStr">
        <is>
          <t>Other Assets</t>
        </is>
      </c>
      <c r="B65" t="n">
        <v>319.71</v>
      </c>
      <c r="C65" t="n">
        <v>502.94</v>
      </c>
      <c r="D65" t="n">
        <v>461.79</v>
      </c>
      <c r="E65" t="n">
        <v>499.16</v>
      </c>
      <c r="F65" t="n">
        <v>508.88</v>
      </c>
      <c r="G65" t="n">
        <v>650.8200000000001</v>
      </c>
      <c r="H65" t="n">
        <v>754.46</v>
      </c>
      <c r="I65" t="n">
        <v>838.98</v>
      </c>
      <c r="J65" t="n">
        <v>981.5</v>
      </c>
      <c r="K65" t="n">
        <v>1096.14</v>
      </c>
    </row>
    <row r="66" customFormat="1" s="1">
      <c r="A66" s="1" t="inlineStr">
        <is>
          <t>Total</t>
        </is>
      </c>
      <c r="B66" t="n">
        <v>1866.63</v>
      </c>
      <c r="C66" t="n">
        <v>1990.52</v>
      </c>
      <c r="D66" t="n">
        <v>2278.7</v>
      </c>
      <c r="E66" t="n">
        <v>2350.57</v>
      </c>
      <c r="F66" t="n">
        <v>2310.48</v>
      </c>
      <c r="G66" t="n">
        <v>2369.26</v>
      </c>
      <c r="H66" t="n">
        <v>2425.7</v>
      </c>
      <c r="I66" t="n">
        <v>2442.02</v>
      </c>
      <c r="J66" t="n">
        <v>2521.74</v>
      </c>
      <c r="K66" t="n">
        <v>2636.84</v>
      </c>
    </row>
    <row r="67" customFormat="1" s="9">
      <c r="A67" s="9" t="inlineStr">
        <is>
          <t>Receivables</t>
        </is>
      </c>
      <c r="B67" t="n">
        <v>34.36</v>
      </c>
      <c r="C67" t="n">
        <v>35.6</v>
      </c>
      <c r="D67" t="n">
        <v>28.85</v>
      </c>
      <c r="E67" t="n">
        <v>28.57</v>
      </c>
      <c r="F67" t="n">
        <v>25.76</v>
      </c>
      <c r="G67" t="n">
        <v>50.97</v>
      </c>
      <c r="H67" t="n">
        <v>45.91</v>
      </c>
      <c r="I67" t="n">
        <v>48.3</v>
      </c>
      <c r="J67" t="n">
        <v>52</v>
      </c>
      <c r="K67" t="n">
        <v>85.62</v>
      </c>
    </row>
    <row r="68">
      <c r="A68" s="9" t="inlineStr">
        <is>
          <t>Inventory</t>
        </is>
      </c>
      <c r="B68" t="n">
        <v>12</v>
      </c>
      <c r="C68" t="n">
        <v>13.49</v>
      </c>
      <c r="D68" t="n">
        <v>15.49</v>
      </c>
      <c r="E68" t="n">
        <v>15.56</v>
      </c>
      <c r="F68" t="n">
        <v>13.62</v>
      </c>
      <c r="G68" t="n">
        <v>8.43</v>
      </c>
      <c r="H68" t="n">
        <v>7.61</v>
      </c>
      <c r="I68" t="n">
        <v>10.49</v>
      </c>
      <c r="J68" t="n">
        <v>10.18</v>
      </c>
      <c r="K68" t="n">
        <v>7.6</v>
      </c>
    </row>
    <row r="69">
      <c r="A69" s="21" t="inlineStr">
        <is>
          <t>Cash &amp; Bank</t>
        </is>
      </c>
      <c r="B69" t="n">
        <v>202.31</v>
      </c>
      <c r="C69" t="n">
        <v>243.91</v>
      </c>
      <c r="D69" t="n">
        <v>294.9</v>
      </c>
      <c r="E69" t="n">
        <v>352.25</v>
      </c>
      <c r="F69" t="n">
        <v>431.55</v>
      </c>
      <c r="G69" t="n">
        <v>533.71</v>
      </c>
      <c r="H69" t="n">
        <v>649.51</v>
      </c>
      <c r="I69" t="n">
        <v>725.37</v>
      </c>
      <c r="J69" t="n">
        <v>855.78</v>
      </c>
      <c r="K69" t="n">
        <v>894.79</v>
      </c>
    </row>
    <row r="70">
      <c r="A70" s="21" t="inlineStr">
        <is>
          <t>No. of Equity Shares</t>
        </is>
      </c>
      <c r="B70" t="n">
        <v>483439910</v>
      </c>
      <c r="C70" t="n">
        <v>483439910</v>
      </c>
      <c r="D70" t="n">
        <v>483439910</v>
      </c>
      <c r="E70" t="n">
        <v>483439910</v>
      </c>
      <c r="F70" t="n">
        <v>483439910</v>
      </c>
      <c r="G70" t="n">
        <v>483439910</v>
      </c>
      <c r="H70" t="n">
        <v>483439910</v>
      </c>
      <c r="I70" t="n">
        <v>483439910</v>
      </c>
      <c r="J70" t="n">
        <v>483439910</v>
      </c>
      <c r="K70" t="n">
        <v>483439910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41639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289.99</v>
      </c>
      <c r="C82" t="n">
        <v>443.53</v>
      </c>
      <c r="D82" t="n">
        <v>389.41</v>
      </c>
      <c r="E82" t="n">
        <v>402.01</v>
      </c>
      <c r="F82" t="n">
        <v>314.55</v>
      </c>
      <c r="G82" t="n">
        <v>295.69</v>
      </c>
      <c r="H82" t="n">
        <v>339.55</v>
      </c>
      <c r="I82" t="n">
        <v>384.08</v>
      </c>
      <c r="J82" t="n">
        <v>380.32</v>
      </c>
      <c r="K82" t="n">
        <v>370.14</v>
      </c>
    </row>
    <row r="83" customFormat="1" s="9">
      <c r="A83" s="9" t="inlineStr">
        <is>
          <t>Cash from Investing Activity</t>
        </is>
      </c>
      <c r="B83" t="n">
        <v>-175.82</v>
      </c>
      <c r="C83" t="n">
        <v>-207.32</v>
      </c>
      <c r="D83" t="n">
        <v>-285.29</v>
      </c>
      <c r="E83" t="n">
        <v>-240.92</v>
      </c>
      <c r="F83" t="n">
        <v>-128.8</v>
      </c>
      <c r="G83" t="n">
        <v>-122.25</v>
      </c>
      <c r="H83" t="n">
        <v>-81.06999999999999</v>
      </c>
      <c r="I83" t="n">
        <v>-101.02</v>
      </c>
      <c r="J83" t="n">
        <v>-166.35</v>
      </c>
      <c r="K83" t="n">
        <v>-81.67</v>
      </c>
    </row>
    <row r="84" customFormat="1" s="9">
      <c r="A84" s="9" t="inlineStr">
        <is>
          <t>Cash from Financing Activity</t>
        </is>
      </c>
      <c r="B84" t="n">
        <v>-54.41</v>
      </c>
      <c r="C84" t="n">
        <v>-331.55</v>
      </c>
      <c r="D84" t="n">
        <v>-0.16</v>
      </c>
      <c r="E84" t="n">
        <v>-227.18</v>
      </c>
      <c r="F84" t="n">
        <v>-203.71</v>
      </c>
      <c r="G84" t="n">
        <v>-198.08</v>
      </c>
      <c r="H84" t="n">
        <v>-250.32</v>
      </c>
      <c r="I84" t="n">
        <v>-295.69</v>
      </c>
      <c r="J84" t="n">
        <v>-219.94</v>
      </c>
      <c r="K84" t="n">
        <v>-273.06</v>
      </c>
    </row>
    <row r="85" customFormat="1" s="1">
      <c r="A85" s="9" t="inlineStr">
        <is>
          <t>Net Cash Flow</t>
        </is>
      </c>
      <c r="B85" t="n">
        <v>59.76</v>
      </c>
      <c r="C85" t="n">
        <v>-95.34</v>
      </c>
      <c r="D85" t="n">
        <v>103.95</v>
      </c>
      <c r="E85" t="n">
        <v>-66.09999999999999</v>
      </c>
      <c r="F85" t="n">
        <v>-17.95</v>
      </c>
      <c r="G85" t="n">
        <v>-24.64</v>
      </c>
      <c r="H85" t="n">
        <v>8.16</v>
      </c>
      <c r="I85" t="n">
        <v>-12.63</v>
      </c>
      <c r="J85" t="n">
        <v>-5.98</v>
      </c>
      <c r="K85" t="n">
        <v>15.41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63.2</v>
      </c>
      <c r="C90" t="n">
        <v>242.05</v>
      </c>
      <c r="D90" t="n">
        <v>176.5</v>
      </c>
      <c r="E90" t="n">
        <v>165.1</v>
      </c>
      <c r="F90" t="n">
        <v>145.35</v>
      </c>
      <c r="G90" t="n">
        <v>99.5</v>
      </c>
      <c r="H90" t="n">
        <v>60.25</v>
      </c>
      <c r="I90" t="n">
        <v>97.05</v>
      </c>
      <c r="J90" t="n">
        <v>76.40000000000001</v>
      </c>
      <c r="K90" t="n">
        <v>116.45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48.34</v>
      </c>
      <c r="C93" s="31" t="n">
        <v>48.34</v>
      </c>
      <c r="D93" s="31" t="n">
        <v>48.34</v>
      </c>
      <c r="E93" s="31" t="n">
        <v>48.34</v>
      </c>
      <c r="F93" s="31" t="n">
        <v>48.34</v>
      </c>
      <c r="G93" s="31" t="n">
        <v>48.34</v>
      </c>
      <c r="H93" s="31" t="n">
        <v>48.34</v>
      </c>
      <c r="I93" s="31" t="n">
        <v>48.34</v>
      </c>
      <c r="J93" s="31" t="n">
        <v>48.34</v>
      </c>
      <c r="K93" s="31" t="n">
        <v>48.34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2024-05-12T07:48:37Z</dcterms:modified>
  <cp:lastModifiedBy>Pratyush Mittal</cp:lastModifiedBy>
  <cp:lastPrinted>2012-12-06T18:14:13Z</cp:lastPrinted>
</cp:coreProperties>
</file>