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GUJARAT AMBUJA EXPORTS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149.3</v>
      </c>
    </row>
    <row r="9">
      <c r="A9" s="21" t="inlineStr">
        <is>
          <t>Market Capitalization</t>
        </is>
      </c>
      <c r="B9" t="n">
        <v>6839.25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3091.81</v>
      </c>
      <c r="C17" t="n">
        <v>2531.3</v>
      </c>
      <c r="D17" t="n">
        <v>2736.48</v>
      </c>
      <c r="E17" t="n">
        <v>3333.62</v>
      </c>
      <c r="F17" t="n">
        <v>3364.43</v>
      </c>
      <c r="G17" t="n">
        <v>4021.44</v>
      </c>
      <c r="H17" t="n">
        <v>3816.59</v>
      </c>
      <c r="I17" t="n">
        <v>4705.3</v>
      </c>
      <c r="J17" t="n">
        <v>4670.31</v>
      </c>
      <c r="K17" t="n">
        <v>4908.99</v>
      </c>
    </row>
    <row r="18" customFormat="1" s="9">
      <c r="A18" s="21" t="inlineStr">
        <is>
          <t>Raw Material Cost</t>
        </is>
      </c>
      <c r="B18" t="n">
        <v>2499.12</v>
      </c>
      <c r="C18" t="n">
        <v>1837.88</v>
      </c>
      <c r="D18" t="n">
        <v>2155.88</v>
      </c>
      <c r="E18" t="n">
        <v>2655.86</v>
      </c>
      <c r="F18" t="n">
        <v>2490.46</v>
      </c>
      <c r="G18" t="n">
        <v>2922.49</v>
      </c>
      <c r="H18" t="n">
        <v>2961.38</v>
      </c>
      <c r="I18" t="n">
        <v>3544.35</v>
      </c>
      <c r="J18" t="n">
        <v>3099.31</v>
      </c>
      <c r="K18" t="n">
        <v>3590.69</v>
      </c>
    </row>
    <row r="19" customFormat="1" s="9">
      <c r="A19" s="21" t="inlineStr">
        <is>
          <t>Change in Inventory</t>
        </is>
      </c>
      <c r="B19" t="n">
        <v>83.02</v>
      </c>
      <c r="C19" t="n">
        <v>-85.13</v>
      </c>
      <c r="D19" t="n">
        <v>-0.57</v>
      </c>
      <c r="E19" t="n">
        <v>93.59</v>
      </c>
      <c r="F19" t="n">
        <v>7.21</v>
      </c>
      <c r="G19" t="n">
        <v>-45.42</v>
      </c>
      <c r="H19" t="n">
        <v>6.64</v>
      </c>
      <c r="I19" t="n">
        <v>101</v>
      </c>
      <c r="J19" t="n">
        <v>-87.59999999999999</v>
      </c>
      <c r="K19" t="n">
        <v>84.48999999999999</v>
      </c>
    </row>
    <row r="20" customFormat="1" s="9">
      <c r="A20" s="21" t="inlineStr">
        <is>
          <t>Power and Fuel</t>
        </is>
      </c>
      <c r="B20" t="n">
        <v>135.67</v>
      </c>
      <c r="C20" t="n">
        <v>130.95</v>
      </c>
      <c r="D20" t="n">
        <v>127.41</v>
      </c>
      <c r="E20" t="n">
        <v>128.32</v>
      </c>
      <c r="F20" t="n">
        <v>169.63</v>
      </c>
      <c r="G20" t="n">
        <v>217.17</v>
      </c>
      <c r="H20" t="n">
        <v>188.06</v>
      </c>
      <c r="I20" t="n">
        <v>206.06</v>
      </c>
      <c r="J20" t="n">
        <v>278.61</v>
      </c>
      <c r="K20" t="n">
        <v>372.82</v>
      </c>
    </row>
    <row r="21" customFormat="1" s="9">
      <c r="A21" s="21" t="inlineStr">
        <is>
          <t>Other Mfr. Exp</t>
        </is>
      </c>
      <c r="B21" t="n">
        <v>128.92</v>
      </c>
      <c r="C21" t="n">
        <v>129.61</v>
      </c>
      <c r="D21" t="n">
        <v>70.11</v>
      </c>
      <c r="E21" t="n">
        <v>142.13</v>
      </c>
      <c r="F21" t="n">
        <v>146.36</v>
      </c>
      <c r="G21" t="n">
        <v>160.98</v>
      </c>
      <c r="H21" t="n">
        <v>142.49</v>
      </c>
      <c r="I21" t="n">
        <v>141.66</v>
      </c>
      <c r="J21" t="n">
        <v>137.23</v>
      </c>
      <c r="K21" t="n">
        <v>159.04</v>
      </c>
    </row>
    <row r="22" customFormat="1" s="9">
      <c r="A22" s="21" t="inlineStr">
        <is>
          <t>Employee Cost</t>
        </is>
      </c>
      <c r="B22" t="n">
        <v>72.26000000000001</v>
      </c>
      <c r="C22" t="n">
        <v>76.42</v>
      </c>
      <c r="D22" t="n">
        <v>79.39</v>
      </c>
      <c r="E22" t="n">
        <v>91.58</v>
      </c>
      <c r="F22" t="n">
        <v>98.58</v>
      </c>
      <c r="G22" t="n">
        <v>108.18</v>
      </c>
      <c r="H22" t="n">
        <v>102.11</v>
      </c>
      <c r="I22" t="n">
        <v>127.98</v>
      </c>
      <c r="J22" t="n">
        <v>147.97</v>
      </c>
      <c r="K22" t="n">
        <v>121.4</v>
      </c>
    </row>
    <row r="23" customFormat="1" s="9">
      <c r="A23" s="21" t="inlineStr">
        <is>
          <t>Selling and admin</t>
        </is>
      </c>
      <c r="B23" t="n">
        <v>99.13</v>
      </c>
      <c r="C23" t="n">
        <v>80.38</v>
      </c>
      <c r="D23" t="n">
        <v>87.43000000000001</v>
      </c>
      <c r="E23" t="n">
        <v>97.18000000000001</v>
      </c>
      <c r="F23" t="n">
        <v>128.07</v>
      </c>
      <c r="G23" t="n">
        <v>164</v>
      </c>
      <c r="H23" t="n">
        <v>102.32</v>
      </c>
      <c r="I23" t="n">
        <v>207.53</v>
      </c>
      <c r="J23" t="n">
        <v>207.07</v>
      </c>
      <c r="K23" t="n">
        <v>228.42</v>
      </c>
    </row>
    <row r="24" customFormat="1" s="9">
      <c r="A24" s="21" t="inlineStr">
        <is>
          <t>Other Expenses</t>
        </is>
      </c>
      <c r="B24" t="n">
        <v>44.79</v>
      </c>
      <c r="C24" t="n">
        <v>26.33</v>
      </c>
      <c r="D24" t="n">
        <v>30.45</v>
      </c>
      <c r="E24" t="n">
        <v>41.26</v>
      </c>
      <c r="F24" t="n">
        <v>21.26</v>
      </c>
      <c r="G24" t="n">
        <v>29.05</v>
      </c>
      <c r="H24" t="n">
        <v>37.48</v>
      </c>
      <c r="I24" t="n">
        <v>43.99</v>
      </c>
      <c r="J24" t="n">
        <v>25.31</v>
      </c>
      <c r="K24" t="n">
        <v>45.02</v>
      </c>
    </row>
    <row r="25" customFormat="1" s="9">
      <c r="A25" s="9" t="inlineStr">
        <is>
          <t>Other Income</t>
        </is>
      </c>
      <c r="B25" t="n">
        <v>10.09</v>
      </c>
      <c r="C25" t="n">
        <v>9.130000000000001</v>
      </c>
      <c r="D25" t="n">
        <v>10.25</v>
      </c>
      <c r="E25" t="n">
        <v>22.7</v>
      </c>
      <c r="F25" t="n">
        <v>9.109999999999999</v>
      </c>
      <c r="G25" t="n">
        <v>9.869999999999999</v>
      </c>
      <c r="H25" t="n">
        <v>2.1</v>
      </c>
      <c r="I25" t="n">
        <v>26.76</v>
      </c>
      <c r="J25" t="n">
        <v>53.97</v>
      </c>
      <c r="K25" t="n">
        <v>73.03</v>
      </c>
    </row>
    <row r="26" customFormat="1" s="9">
      <c r="A26" s="9" t="inlineStr">
        <is>
          <t>Depreciation</t>
        </is>
      </c>
      <c r="B26" t="n">
        <v>47.41</v>
      </c>
      <c r="C26" t="n">
        <v>60.97</v>
      </c>
      <c r="D26" t="n">
        <v>66.17</v>
      </c>
      <c r="E26" t="n">
        <v>71.42</v>
      </c>
      <c r="F26" t="n">
        <v>76.29000000000001</v>
      </c>
      <c r="G26" t="n">
        <v>95.65000000000001</v>
      </c>
      <c r="H26" t="n">
        <v>100.78</v>
      </c>
      <c r="I26" t="n">
        <v>103.25</v>
      </c>
      <c r="J26" t="n">
        <v>97.33</v>
      </c>
      <c r="K26" t="n">
        <v>94.66</v>
      </c>
    </row>
    <row r="27" customFormat="1" s="9">
      <c r="A27" s="9" t="inlineStr">
        <is>
          <t>Interest</t>
        </is>
      </c>
      <c r="B27" t="n">
        <v>20.65</v>
      </c>
      <c r="C27" t="n">
        <v>15</v>
      </c>
      <c r="D27" t="n">
        <v>9.91</v>
      </c>
      <c r="E27" t="n">
        <v>22.79</v>
      </c>
      <c r="F27" t="n">
        <v>17.94</v>
      </c>
      <c r="G27" t="n">
        <v>18.82</v>
      </c>
      <c r="H27" t="n">
        <v>9.359999999999999</v>
      </c>
      <c r="I27" t="n">
        <v>5.77</v>
      </c>
      <c r="J27" t="n">
        <v>5.68</v>
      </c>
      <c r="K27" t="n">
        <v>13.26</v>
      </c>
    </row>
    <row r="28" customFormat="1" s="9">
      <c r="A28" s="9" t="inlineStr">
        <is>
          <t>Profit before tax</t>
        </is>
      </c>
      <c r="B28" t="n">
        <v>136.97</v>
      </c>
      <c r="C28" t="n">
        <v>97.76000000000001</v>
      </c>
      <c r="D28" t="n">
        <v>119.41</v>
      </c>
      <c r="E28" t="n">
        <v>199.37</v>
      </c>
      <c r="F28" t="n">
        <v>232.16</v>
      </c>
      <c r="G28" t="n">
        <v>269.55</v>
      </c>
      <c r="H28" t="n">
        <v>181.35</v>
      </c>
      <c r="I28" t="n">
        <v>452.47</v>
      </c>
      <c r="J28" t="n">
        <v>638.17</v>
      </c>
      <c r="K28" t="n">
        <v>441.2</v>
      </c>
    </row>
    <row r="29" customFormat="1" s="9">
      <c r="A29" s="9" t="inlineStr">
        <is>
          <t>Tax</t>
        </is>
      </c>
      <c r="B29" t="n">
        <v>25.31</v>
      </c>
      <c r="C29" t="n">
        <v>13.59</v>
      </c>
      <c r="D29" t="n">
        <v>18.98</v>
      </c>
      <c r="E29" t="n">
        <v>40.82</v>
      </c>
      <c r="F29" t="n">
        <v>52.28</v>
      </c>
      <c r="G29" t="n">
        <v>71.40000000000001</v>
      </c>
      <c r="H29" t="n">
        <v>35.51</v>
      </c>
      <c r="I29" t="n">
        <v>114.33</v>
      </c>
      <c r="J29" t="n">
        <v>162.73</v>
      </c>
      <c r="K29" t="n">
        <v>111.03</v>
      </c>
    </row>
    <row r="30" customFormat="1" s="9">
      <c r="A30" s="9" t="inlineStr">
        <is>
          <t>Net profit</t>
        </is>
      </c>
      <c r="B30" t="n">
        <v>111.66</v>
      </c>
      <c r="C30" t="n">
        <v>84.17</v>
      </c>
      <c r="D30" t="n">
        <v>100.43</v>
      </c>
      <c r="E30" t="n">
        <v>158.55</v>
      </c>
      <c r="F30" t="n">
        <v>179.88</v>
      </c>
      <c r="G30" t="n">
        <v>198.15</v>
      </c>
      <c r="H30" t="n">
        <v>145.84</v>
      </c>
      <c r="I30" t="n">
        <v>338.14</v>
      </c>
      <c r="J30" t="n">
        <v>475.44</v>
      </c>
      <c r="K30" t="n">
        <v>330.17</v>
      </c>
    </row>
    <row r="31" customFormat="1" s="9">
      <c r="A31" s="9" t="inlineStr">
        <is>
          <t>Dividend Amount</t>
        </is>
      </c>
      <c r="B31" t="n">
        <v>9.68</v>
      </c>
      <c r="C31" t="n">
        <v>11.62</v>
      </c>
      <c r="D31" t="n">
        <v>11.07</v>
      </c>
      <c r="E31" t="n">
        <v>9.17</v>
      </c>
      <c r="F31" t="n">
        <v>10.32</v>
      </c>
      <c r="G31" t="n">
        <v>11.46</v>
      </c>
      <c r="H31" t="n">
        <v>11.46</v>
      </c>
      <c r="I31" t="n">
        <v>13.76</v>
      </c>
      <c r="J31" t="n">
        <v>14.9</v>
      </c>
      <c r="K31" t="n">
        <v>16.05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1151.82</v>
      </c>
      <c r="C42" t="n">
        <v>1238</v>
      </c>
      <c r="D42" t="n">
        <v>1255.49</v>
      </c>
      <c r="E42" t="n">
        <v>1272.86</v>
      </c>
      <c r="F42" t="n">
        <v>1077.77</v>
      </c>
      <c r="G42" t="n">
        <v>1129.86</v>
      </c>
      <c r="H42" t="n">
        <v>1428.5</v>
      </c>
      <c r="I42" t="n">
        <v>1162.99</v>
      </c>
      <c r="J42" t="n">
        <v>1115.72</v>
      </c>
      <c r="K42" t="n">
        <v>1301.78</v>
      </c>
    </row>
    <row r="43" customFormat="1" s="9">
      <c r="A43" s="9" t="inlineStr">
        <is>
          <t>Expenses</t>
        </is>
      </c>
      <c r="B43" t="n">
        <v>1005.67</v>
      </c>
      <c r="C43" t="n">
        <v>1078.82</v>
      </c>
      <c r="D43" t="n">
        <v>1041.38</v>
      </c>
      <c r="E43" t="n">
        <v>1105.83</v>
      </c>
      <c r="F43" t="n">
        <v>984.15</v>
      </c>
      <c r="G43" t="n">
        <v>1022.34</v>
      </c>
      <c r="H43" t="n">
        <v>1321.43</v>
      </c>
      <c r="I43" t="n">
        <v>1060.8</v>
      </c>
      <c r="J43" t="n">
        <v>1012.21</v>
      </c>
      <c r="K43" t="n">
        <v>1176.41</v>
      </c>
    </row>
    <row r="44" customFormat="1" s="9">
      <c r="A44" s="9" t="inlineStr">
        <is>
          <t>Other Income</t>
        </is>
      </c>
      <c r="B44" t="n">
        <v>14.69</v>
      </c>
      <c r="C44" t="n">
        <v>10.44</v>
      </c>
      <c r="D44" t="n">
        <v>19.73</v>
      </c>
      <c r="E44" t="n">
        <v>15.94</v>
      </c>
      <c r="F44" t="n">
        <v>16.25</v>
      </c>
      <c r="G44" t="n">
        <v>27.87</v>
      </c>
      <c r="H44" t="n">
        <v>13.82</v>
      </c>
      <c r="I44" t="n">
        <v>26.49</v>
      </c>
      <c r="J44" t="n">
        <v>42.17</v>
      </c>
      <c r="K44" t="n">
        <v>38.62</v>
      </c>
    </row>
    <row r="45" customFormat="1" s="9">
      <c r="A45" s="9" t="inlineStr">
        <is>
          <t>Depreciation</t>
        </is>
      </c>
      <c r="B45" t="n">
        <v>23.58</v>
      </c>
      <c r="C45" t="n">
        <v>24.88</v>
      </c>
      <c r="D45" t="n">
        <v>23.09</v>
      </c>
      <c r="E45" t="n">
        <v>23.84</v>
      </c>
      <c r="F45" t="n">
        <v>23.7</v>
      </c>
      <c r="G45" t="n">
        <v>23.8</v>
      </c>
      <c r="H45" t="n">
        <v>23.32</v>
      </c>
      <c r="I45" t="n">
        <v>30.3</v>
      </c>
      <c r="J45" t="n">
        <v>30.49</v>
      </c>
      <c r="K45" t="n">
        <v>30.05</v>
      </c>
    </row>
    <row r="46" customFormat="1" s="9">
      <c r="A46" s="9" t="inlineStr">
        <is>
          <t>Interest</t>
        </is>
      </c>
      <c r="B46" t="n">
        <v>1.32</v>
      </c>
      <c r="C46" t="n">
        <v>2.03</v>
      </c>
      <c r="D46" t="n">
        <v>1.75</v>
      </c>
      <c r="E46" t="n">
        <v>3.75</v>
      </c>
      <c r="F46" t="n">
        <v>2.58</v>
      </c>
      <c r="G46" t="n">
        <v>2.48</v>
      </c>
      <c r="H46" t="n">
        <v>4.45</v>
      </c>
      <c r="I46" t="n">
        <v>6.17</v>
      </c>
      <c r="J46" t="n">
        <v>5.87</v>
      </c>
      <c r="K46" t="n">
        <v>2.98</v>
      </c>
    </row>
    <row r="47" customFormat="1" s="9">
      <c r="A47" s="9" t="inlineStr">
        <is>
          <t>Profit before tax</t>
        </is>
      </c>
      <c r="B47" t="n">
        <v>135.94</v>
      </c>
      <c r="C47" t="n">
        <v>142.71</v>
      </c>
      <c r="D47" t="n">
        <v>209</v>
      </c>
      <c r="E47" t="n">
        <v>155.38</v>
      </c>
      <c r="F47" t="n">
        <v>83.59</v>
      </c>
      <c r="G47" t="n">
        <v>109.11</v>
      </c>
      <c r="H47" t="n">
        <v>93.12</v>
      </c>
      <c r="I47" t="n">
        <v>92.20999999999999</v>
      </c>
      <c r="J47" t="n">
        <v>109.32</v>
      </c>
      <c r="K47" t="n">
        <v>130.96</v>
      </c>
    </row>
    <row r="48" customFormat="1" s="9">
      <c r="A48" s="9" t="inlineStr">
        <is>
          <t>Tax</t>
        </is>
      </c>
      <c r="B48" t="n">
        <v>32.77</v>
      </c>
      <c r="C48" t="n">
        <v>37.58</v>
      </c>
      <c r="D48" t="n">
        <v>55.7</v>
      </c>
      <c r="E48" t="n">
        <v>40.78</v>
      </c>
      <c r="F48" t="n">
        <v>19.49</v>
      </c>
      <c r="G48" t="n">
        <v>27.2</v>
      </c>
      <c r="H48" t="n">
        <v>23.56</v>
      </c>
      <c r="I48" t="n">
        <v>21.34</v>
      </c>
      <c r="J48" t="n">
        <v>26.33</v>
      </c>
      <c r="K48" t="n">
        <v>30.3</v>
      </c>
    </row>
    <row r="49" customFormat="1" s="9">
      <c r="A49" s="9" t="inlineStr">
        <is>
          <t>Net profit</t>
        </is>
      </c>
      <c r="B49" t="n">
        <v>103.17</v>
      </c>
      <c r="C49" t="n">
        <v>105.13</v>
      </c>
      <c r="D49" t="n">
        <v>153.3</v>
      </c>
      <c r="E49" t="n">
        <v>114.6</v>
      </c>
      <c r="F49" t="n">
        <v>64.09999999999999</v>
      </c>
      <c r="G49" t="n">
        <v>81.91</v>
      </c>
      <c r="H49" t="n">
        <v>69.56</v>
      </c>
      <c r="I49" t="n">
        <v>70.87</v>
      </c>
      <c r="J49" t="n">
        <v>82.98999999999999</v>
      </c>
      <c r="K49" t="n">
        <v>100.66</v>
      </c>
    </row>
    <row r="50">
      <c r="A50" s="9" t="inlineStr">
        <is>
          <t>Operating Profit</t>
        </is>
      </c>
      <c r="B50" t="n">
        <v>146.15</v>
      </c>
      <c r="C50" t="n">
        <v>159.18</v>
      </c>
      <c r="D50" t="n">
        <v>214.11</v>
      </c>
      <c r="E50" t="n">
        <v>167.03</v>
      </c>
      <c r="F50" t="n">
        <v>93.62</v>
      </c>
      <c r="G50" t="n">
        <v>107.52</v>
      </c>
      <c r="H50" t="n">
        <v>107.07</v>
      </c>
      <c r="I50" t="n">
        <v>102.19</v>
      </c>
      <c r="J50" t="n">
        <v>103.51</v>
      </c>
      <c r="K50" t="n">
        <v>125.37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27.67</v>
      </c>
      <c r="C57" t="n">
        <v>27.67</v>
      </c>
      <c r="D57" t="n">
        <v>27.67</v>
      </c>
      <c r="E57" t="n">
        <v>22.93</v>
      </c>
      <c r="F57" t="n">
        <v>22.93</v>
      </c>
      <c r="G57" t="n">
        <v>22.93</v>
      </c>
      <c r="H57" t="n">
        <v>22.93</v>
      </c>
      <c r="I57" t="n">
        <v>22.93</v>
      </c>
      <c r="J57" t="n">
        <v>22.93</v>
      </c>
      <c r="K57" t="n">
        <v>22.93</v>
      </c>
    </row>
    <row r="58">
      <c r="A58" s="9" t="inlineStr">
        <is>
          <t>Reserves</t>
        </is>
      </c>
      <c r="B58" t="n">
        <v>727.37</v>
      </c>
      <c r="C58" t="n">
        <v>798.23</v>
      </c>
      <c r="D58" t="n">
        <v>892.95</v>
      </c>
      <c r="E58" t="n">
        <v>830.17</v>
      </c>
      <c r="F58" t="n">
        <v>999.42</v>
      </c>
      <c r="G58" t="n">
        <v>1185.31</v>
      </c>
      <c r="H58" t="n">
        <v>1303.53</v>
      </c>
      <c r="I58" t="n">
        <v>1642.61</v>
      </c>
      <c r="J58" t="n">
        <v>2104.29</v>
      </c>
      <c r="K58" t="n">
        <v>2420</v>
      </c>
    </row>
    <row r="59">
      <c r="A59" s="9" t="inlineStr">
        <is>
          <t>Borrowings</t>
        </is>
      </c>
      <c r="B59" t="n">
        <v>401.47</v>
      </c>
      <c r="C59" t="n">
        <v>309.3</v>
      </c>
      <c r="D59" t="n">
        <v>328.51</v>
      </c>
      <c r="E59" t="n">
        <v>635.62</v>
      </c>
      <c r="F59" t="n">
        <v>646.87</v>
      </c>
      <c r="G59" t="n">
        <v>217.26</v>
      </c>
      <c r="H59" t="n">
        <v>160.08</v>
      </c>
      <c r="I59" t="n">
        <v>163.47</v>
      </c>
      <c r="J59" t="n">
        <v>278.07</v>
      </c>
      <c r="K59" t="n">
        <v>226.65</v>
      </c>
    </row>
    <row r="60">
      <c r="A60" s="9" t="inlineStr">
        <is>
          <t>Other Liabilities</t>
        </is>
      </c>
      <c r="B60" t="n">
        <v>153.68</v>
      </c>
      <c r="C60" t="n">
        <v>147.7</v>
      </c>
      <c r="D60" t="n">
        <v>167.86</v>
      </c>
      <c r="E60" t="n">
        <v>220.11</v>
      </c>
      <c r="F60" t="n">
        <v>225.56</v>
      </c>
      <c r="G60" t="n">
        <v>289.66</v>
      </c>
      <c r="H60" t="n">
        <v>249.82</v>
      </c>
      <c r="I60" t="n">
        <v>345.25</v>
      </c>
      <c r="J60" t="n">
        <v>358.73</v>
      </c>
      <c r="K60" t="n">
        <v>290.98</v>
      </c>
    </row>
    <row r="61" customFormat="1" s="1">
      <c r="A61" s="1" t="inlineStr">
        <is>
          <t>Total</t>
        </is>
      </c>
      <c r="B61" t="n">
        <v>1310.19</v>
      </c>
      <c r="C61" t="n">
        <v>1282.9</v>
      </c>
      <c r="D61" t="n">
        <v>1416.99</v>
      </c>
      <c r="E61" t="n">
        <v>1708.83</v>
      </c>
      <c r="F61" t="n">
        <v>1894.78</v>
      </c>
      <c r="G61" t="n">
        <v>1715.16</v>
      </c>
      <c r="H61" t="n">
        <v>1736.36</v>
      </c>
      <c r="I61" t="n">
        <v>2174.26</v>
      </c>
      <c r="J61" t="n">
        <v>2764.02</v>
      </c>
      <c r="K61" t="n">
        <v>2960.56</v>
      </c>
    </row>
    <row r="62">
      <c r="A62" s="9" t="inlineStr">
        <is>
          <t>Net Block</t>
        </is>
      </c>
      <c r="B62" t="n">
        <v>479.34</v>
      </c>
      <c r="C62" t="n">
        <v>542.79</v>
      </c>
      <c r="D62" t="n">
        <v>568.09</v>
      </c>
      <c r="E62" t="n">
        <v>607.13</v>
      </c>
      <c r="F62" t="n">
        <v>771.75</v>
      </c>
      <c r="G62" t="n">
        <v>753.02</v>
      </c>
      <c r="H62" t="n">
        <v>787.2</v>
      </c>
      <c r="I62" t="n">
        <v>730.74</v>
      </c>
      <c r="J62" t="n">
        <v>770.99</v>
      </c>
      <c r="K62" t="n">
        <v>1042.13</v>
      </c>
    </row>
    <row r="63">
      <c r="A63" s="9" t="inlineStr">
        <is>
          <t>Capital Work in Progress</t>
        </is>
      </c>
      <c r="B63" t="n">
        <v>63.58</v>
      </c>
      <c r="C63" t="n">
        <v>62.94</v>
      </c>
      <c r="D63" t="n">
        <v>102.71</v>
      </c>
      <c r="E63" t="n">
        <v>158.65</v>
      </c>
      <c r="F63" t="n">
        <v>54.3</v>
      </c>
      <c r="G63" t="n">
        <v>60.73</v>
      </c>
      <c r="H63" t="n">
        <v>12.19</v>
      </c>
      <c r="I63" t="n">
        <v>106.31</v>
      </c>
      <c r="J63" t="n">
        <v>245.97</v>
      </c>
      <c r="K63" t="n">
        <v>86.98999999999999</v>
      </c>
    </row>
    <row r="64">
      <c r="A64" s="9" t="inlineStr">
        <is>
          <t>Investments</t>
        </is>
      </c>
      <c r="B64" t="n">
        <v>41.72</v>
      </c>
      <c r="C64" t="n">
        <v>52.44</v>
      </c>
      <c r="D64" t="n">
        <v>77.17</v>
      </c>
      <c r="E64" t="n">
        <v>47.13</v>
      </c>
      <c r="F64" t="n">
        <v>42.62</v>
      </c>
      <c r="G64" t="n">
        <v>52.44</v>
      </c>
      <c r="H64" t="n">
        <v>22.13</v>
      </c>
      <c r="I64" t="n">
        <v>191.6</v>
      </c>
      <c r="J64" t="n">
        <v>725.6900000000001</v>
      </c>
      <c r="K64" t="n">
        <v>676.73</v>
      </c>
    </row>
    <row r="65">
      <c r="A65" s="9" t="inlineStr">
        <is>
          <t>Other Assets</t>
        </is>
      </c>
      <c r="B65" t="n">
        <v>725.55</v>
      </c>
      <c r="C65" t="n">
        <v>624.73</v>
      </c>
      <c r="D65" t="n">
        <v>669.02</v>
      </c>
      <c r="E65" t="n">
        <v>895.92</v>
      </c>
      <c r="F65" t="n">
        <v>1026.11</v>
      </c>
      <c r="G65" t="n">
        <v>848.97</v>
      </c>
      <c r="H65" t="n">
        <v>914.84</v>
      </c>
      <c r="I65" t="n">
        <v>1145.61</v>
      </c>
      <c r="J65" t="n">
        <v>1021.37</v>
      </c>
      <c r="K65" t="n">
        <v>1154.71</v>
      </c>
    </row>
    <row r="66" customFormat="1" s="1">
      <c r="A66" s="1" t="inlineStr">
        <is>
          <t>Total</t>
        </is>
      </c>
      <c r="B66" t="n">
        <v>1310.19</v>
      </c>
      <c r="C66" t="n">
        <v>1282.9</v>
      </c>
      <c r="D66" t="n">
        <v>1416.99</v>
      </c>
      <c r="E66" t="n">
        <v>1708.83</v>
      </c>
      <c r="F66" t="n">
        <v>1894.78</v>
      </c>
      <c r="G66" t="n">
        <v>1715.16</v>
      </c>
      <c r="H66" t="n">
        <v>1736.36</v>
      </c>
      <c r="I66" t="n">
        <v>2174.26</v>
      </c>
      <c r="J66" t="n">
        <v>2764.02</v>
      </c>
      <c r="K66" t="n">
        <v>2960.56</v>
      </c>
    </row>
    <row r="67" customFormat="1" s="9">
      <c r="A67" s="9" t="inlineStr">
        <is>
          <t>Receivables</t>
        </is>
      </c>
      <c r="B67" t="n">
        <v>149.6</v>
      </c>
      <c r="C67" t="n">
        <v>108.07</v>
      </c>
      <c r="D67" t="n">
        <v>173.7</v>
      </c>
      <c r="E67" t="n">
        <v>207.78</v>
      </c>
      <c r="F67" t="n">
        <v>229.31</v>
      </c>
      <c r="G67" t="n">
        <v>217.96</v>
      </c>
      <c r="H67" t="n">
        <v>154.24</v>
      </c>
      <c r="I67" t="n">
        <v>225.38</v>
      </c>
      <c r="J67" t="n">
        <v>224.41</v>
      </c>
      <c r="K67" t="n">
        <v>277.96</v>
      </c>
    </row>
    <row r="68">
      <c r="A68" s="9" t="inlineStr">
        <is>
          <t>Inventory</t>
        </is>
      </c>
      <c r="B68" t="n">
        <v>497.29</v>
      </c>
      <c r="C68" t="n">
        <v>443.69</v>
      </c>
      <c r="D68" t="n">
        <v>430.75</v>
      </c>
      <c r="E68" t="n">
        <v>624.35</v>
      </c>
      <c r="F68" t="n">
        <v>723.73</v>
      </c>
      <c r="G68" t="n">
        <v>501.64</v>
      </c>
      <c r="H68" t="n">
        <v>598.71</v>
      </c>
      <c r="I68" t="n">
        <v>723.41</v>
      </c>
      <c r="J68" t="n">
        <v>666.16</v>
      </c>
      <c r="K68" t="n">
        <v>665.1</v>
      </c>
    </row>
    <row r="69">
      <c r="A69" s="21" t="inlineStr">
        <is>
          <t>Cash &amp; Bank</t>
        </is>
      </c>
      <c r="B69" t="n">
        <v>5.78</v>
      </c>
      <c r="C69" t="n">
        <v>5.59</v>
      </c>
      <c r="D69" t="n">
        <v>8.32</v>
      </c>
      <c r="E69" t="n">
        <v>5.79</v>
      </c>
      <c r="F69" t="n">
        <v>6.94</v>
      </c>
      <c r="G69" t="n">
        <v>16.43</v>
      </c>
      <c r="H69" t="n">
        <v>101.36</v>
      </c>
      <c r="I69" t="n">
        <v>97.84999999999999</v>
      </c>
      <c r="J69" t="n">
        <v>17.97</v>
      </c>
      <c r="K69" t="n">
        <v>100.18</v>
      </c>
    </row>
    <row r="70">
      <c r="A70" s="21" t="inlineStr">
        <is>
          <t>No. of Equity Shares</t>
        </is>
      </c>
      <c r="B70" t="n">
        <v>138351900</v>
      </c>
      <c r="C70" t="n">
        <v>138351875</v>
      </c>
      <c r="D70" t="n">
        <v>138351875</v>
      </c>
      <c r="E70" t="n">
        <v>114667665</v>
      </c>
      <c r="F70" t="n">
        <v>114667665</v>
      </c>
      <c r="G70" t="n">
        <v>114667665</v>
      </c>
      <c r="H70" t="n">
        <v>114667665</v>
      </c>
      <c r="I70" t="n">
        <v>229335330</v>
      </c>
      <c r="J70" t="n">
        <v>229335330</v>
      </c>
      <c r="K70" t="n">
        <v>229335330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-120.48</v>
      </c>
      <c r="C82" t="n">
        <v>253.52</v>
      </c>
      <c r="D82" t="n">
        <v>137.35</v>
      </c>
      <c r="E82" t="n">
        <v>56.72</v>
      </c>
      <c r="F82" t="n">
        <v>138.47</v>
      </c>
      <c r="G82" t="n">
        <v>572.79</v>
      </c>
      <c r="H82" t="n">
        <v>240.93</v>
      </c>
      <c r="I82" t="n">
        <v>299.79</v>
      </c>
      <c r="J82" t="n">
        <v>595.84</v>
      </c>
      <c r="K82" t="n">
        <v>239.07</v>
      </c>
    </row>
    <row r="83" customFormat="1" s="9">
      <c r="A83" s="9" t="inlineStr">
        <is>
          <t>Cash from Investing Activity</t>
        </is>
      </c>
      <c r="B83" t="n">
        <v>-73.23</v>
      </c>
      <c r="C83" t="n">
        <v>-129.49</v>
      </c>
      <c r="D83" t="n">
        <v>-132.44</v>
      </c>
      <c r="E83" t="n">
        <v>-117.34</v>
      </c>
      <c r="F83" t="n">
        <v>-125.45</v>
      </c>
      <c r="G83" t="n">
        <v>-110.31</v>
      </c>
      <c r="H83" t="n">
        <v>-59.5</v>
      </c>
      <c r="I83" t="n">
        <v>-304.19</v>
      </c>
      <c r="J83" t="n">
        <v>-776.99</v>
      </c>
      <c r="K83" t="n">
        <v>-79.62</v>
      </c>
    </row>
    <row r="84" customFormat="1" s="9">
      <c r="A84" s="9" t="inlineStr">
        <is>
          <t>Cash from Financing Activity</t>
        </is>
      </c>
      <c r="B84" t="n">
        <v>187.26</v>
      </c>
      <c r="C84" t="n">
        <v>-124.24</v>
      </c>
      <c r="D84" t="n">
        <v>-2.63</v>
      </c>
      <c r="E84" t="n">
        <v>59.19</v>
      </c>
      <c r="F84" t="n">
        <v>-12.91</v>
      </c>
      <c r="G84" t="n">
        <v>-454.57</v>
      </c>
      <c r="H84" t="n">
        <v>-97.23999999999999</v>
      </c>
      <c r="I84" t="n">
        <v>1.75</v>
      </c>
      <c r="J84" t="n">
        <v>99.79000000000001</v>
      </c>
      <c r="K84" t="n">
        <v>-75.62</v>
      </c>
    </row>
    <row r="85" customFormat="1" s="1">
      <c r="A85" s="9" t="inlineStr">
        <is>
          <t>Net Cash Flow</t>
        </is>
      </c>
      <c r="B85" t="n">
        <v>-6.45</v>
      </c>
      <c r="C85" t="n">
        <v>-0.21</v>
      </c>
      <c r="D85" t="n">
        <v>2.28</v>
      </c>
      <c r="E85" t="n">
        <v>-1.43</v>
      </c>
      <c r="F85" t="n">
        <v>0.11</v>
      </c>
      <c r="G85" t="n">
        <v>7.91</v>
      </c>
      <c r="H85" t="n">
        <v>84.19</v>
      </c>
      <c r="I85" t="n">
        <v>-2.65</v>
      </c>
      <c r="J85" t="n">
        <v>-81.36</v>
      </c>
      <c r="K85" t="n">
        <v>83.83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7.39</v>
      </c>
      <c r="C90" t="n">
        <v>8.720000000000001</v>
      </c>
      <c r="D90" t="n">
        <v>10.23</v>
      </c>
      <c r="E90" t="n">
        <v>29.7</v>
      </c>
      <c r="F90" t="n">
        <v>57.69</v>
      </c>
      <c r="G90" t="n">
        <v>54.93</v>
      </c>
      <c r="H90" t="n">
        <v>26.19</v>
      </c>
      <c r="I90" t="n">
        <v>63.93</v>
      </c>
      <c r="J90" t="n">
        <v>130.1</v>
      </c>
      <c r="K90" t="n">
        <v>116.18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55.34</v>
      </c>
      <c r="C93" s="31" t="n">
        <v>55.34</v>
      </c>
      <c r="D93" s="31" t="n">
        <v>55.34</v>
      </c>
      <c r="E93" s="31" t="n">
        <v>45.86</v>
      </c>
      <c r="F93" s="31" t="n">
        <v>45.86</v>
      </c>
      <c r="G93" s="31" t="n">
        <v>45.86</v>
      </c>
      <c r="H93" s="31" t="n">
        <v>45.86</v>
      </c>
      <c r="I93" s="31" t="n">
        <v>45.87</v>
      </c>
      <c r="J93" s="31" t="n">
        <v>45.87</v>
      </c>
      <c r="K93" s="31" t="n">
        <v>45.87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2024-05-12T07:48:37Z</dcterms:modified>
  <cp:lastModifiedBy>Pratyush Mittal</cp:lastModifiedBy>
  <cp:lastPrinted>2012-12-06T18:14:13Z</cp:lastPrinted>
</cp:coreProperties>
</file>