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GUJARAT STATE PETRONET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290.8</v>
      </c>
    </row>
    <row r="9">
      <c r="A9" s="21" t="inlineStr">
        <is>
          <t>Market Capitalization</t>
        </is>
      </c>
      <c r="B9" t="n">
        <v>16418.45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1064.6</v>
      </c>
      <c r="C17" t="n">
        <v>991.9299999999999</v>
      </c>
      <c r="D17" t="n">
        <v>5901.29</v>
      </c>
      <c r="E17" t="n">
        <v>7261.05</v>
      </c>
      <c r="F17" t="n">
        <v>9345.120000000001</v>
      </c>
      <c r="G17" t="n">
        <v>12243.62</v>
      </c>
      <c r="H17" t="n">
        <v>11535.36</v>
      </c>
      <c r="I17" t="n">
        <v>17990.84</v>
      </c>
      <c r="J17" t="n">
        <v>18116.59</v>
      </c>
      <c r="K17" t="n">
        <v>17294.84</v>
      </c>
    </row>
    <row r="18" customFormat="1" s="9">
      <c r="A18" s="21" t="inlineStr">
        <is>
          <t>Raw Material Cost</t>
        </is>
      </c>
      <c r="F18" t="n">
        <v>-10.97</v>
      </c>
      <c r="K18" t="n">
        <v>12144.83</v>
      </c>
    </row>
    <row r="19" customFormat="1" s="9">
      <c r="A19" s="21" t="inlineStr">
        <is>
          <t>Change in Inventory</t>
        </is>
      </c>
      <c r="D19" t="n">
        <v>0.12</v>
      </c>
      <c r="E19" t="n">
        <v>0.63</v>
      </c>
      <c r="F19" t="n">
        <v>1.07</v>
      </c>
      <c r="G19" t="n">
        <v>-0.08</v>
      </c>
      <c r="H19" t="n">
        <v>1.38</v>
      </c>
      <c r="I19" t="n">
        <v>7.24</v>
      </c>
      <c r="J19" t="n">
        <v>2.76</v>
      </c>
      <c r="K19" t="n">
        <v>-0.25</v>
      </c>
    </row>
    <row r="20" customFormat="1" s="9">
      <c r="A20" s="21" t="inlineStr">
        <is>
          <t>Power and Fuel</t>
        </is>
      </c>
      <c r="B20" t="n">
        <v>5.88</v>
      </c>
      <c r="C20" t="n">
        <v>7.51</v>
      </c>
      <c r="D20" t="n">
        <v>67.12</v>
      </c>
      <c r="E20" t="n">
        <v>79.64</v>
      </c>
      <c r="F20" t="n">
        <v>86.23999999999999</v>
      </c>
      <c r="G20" t="n">
        <v>97.90000000000001</v>
      </c>
      <c r="H20" t="n">
        <v>84.56999999999999</v>
      </c>
      <c r="I20" t="n">
        <v>128.05</v>
      </c>
      <c r="J20" t="n">
        <v>172.29</v>
      </c>
    </row>
    <row r="21" customFormat="1" s="9">
      <c r="A21" s="21" t="inlineStr">
        <is>
          <t>Other Mfr. Exp</t>
        </is>
      </c>
      <c r="B21" t="n">
        <v>59.12</v>
      </c>
      <c r="C21" t="n">
        <v>50.98</v>
      </c>
      <c r="D21" t="n">
        <v>3847.95</v>
      </c>
      <c r="E21" t="n">
        <v>4725.78</v>
      </c>
      <c r="F21" t="n">
        <v>6230.98</v>
      </c>
      <c r="G21" t="n">
        <v>8366.610000000001</v>
      </c>
      <c r="H21" t="n">
        <v>7342.02</v>
      </c>
      <c r="I21" t="n">
        <v>13826.7</v>
      </c>
      <c r="J21" t="n">
        <v>13680.78</v>
      </c>
    </row>
    <row r="22" customFormat="1" s="9">
      <c r="A22" s="21" t="inlineStr">
        <is>
          <t>Employee Cost</t>
        </is>
      </c>
      <c r="B22" t="n">
        <v>35.56</v>
      </c>
      <c r="C22" t="n">
        <v>36.12</v>
      </c>
      <c r="D22" t="n">
        <v>167.05</v>
      </c>
      <c r="E22" t="n">
        <v>182.21</v>
      </c>
      <c r="F22" t="n">
        <v>224.53</v>
      </c>
      <c r="G22" t="n">
        <v>237.27</v>
      </c>
      <c r="H22" t="n">
        <v>236.66</v>
      </c>
      <c r="I22" t="n">
        <v>256.21</v>
      </c>
      <c r="J22" t="n">
        <v>267.8</v>
      </c>
      <c r="K22" t="n">
        <v>279.14</v>
      </c>
    </row>
    <row r="23" customFormat="1" s="9">
      <c r="A23" s="21" t="inlineStr">
        <is>
          <t>Selling and admin</t>
        </is>
      </c>
      <c r="B23" t="n">
        <v>35.59</v>
      </c>
      <c r="C23" t="n">
        <v>29.91</v>
      </c>
      <c r="D23" t="n">
        <v>161.3</v>
      </c>
      <c r="E23" t="n">
        <v>190.34</v>
      </c>
      <c r="F23" t="n">
        <v>249.59</v>
      </c>
      <c r="G23" t="n">
        <v>271.48</v>
      </c>
      <c r="H23" t="n">
        <v>248.9</v>
      </c>
      <c r="I23" t="n">
        <v>229.03</v>
      </c>
      <c r="J23" t="n">
        <v>253.42</v>
      </c>
    </row>
    <row r="24" customFormat="1" s="9">
      <c r="A24" s="21" t="inlineStr">
        <is>
          <t>Other Expenses</t>
        </is>
      </c>
      <c r="B24" t="n">
        <v>0.29</v>
      </c>
      <c r="C24" t="n">
        <v>1.38</v>
      </c>
      <c r="D24" t="n">
        <v>16.22</v>
      </c>
      <c r="E24" t="n">
        <v>39.8</v>
      </c>
      <c r="F24" t="n">
        <v>25.58</v>
      </c>
      <c r="G24" t="n">
        <v>53.36</v>
      </c>
      <c r="H24" t="n">
        <v>50.25</v>
      </c>
      <c r="I24" t="n">
        <v>58</v>
      </c>
      <c r="J24" t="n">
        <v>65.41</v>
      </c>
      <c r="K24" t="n">
        <v>1487.63</v>
      </c>
    </row>
    <row r="25" customFormat="1" s="9">
      <c r="A25" s="9" t="inlineStr">
        <is>
          <t>Other Income</t>
        </is>
      </c>
      <c r="B25" t="n">
        <v>42.47</v>
      </c>
      <c r="C25" t="n">
        <v>93.5</v>
      </c>
      <c r="D25" t="n">
        <v>117.95</v>
      </c>
      <c r="E25" t="n">
        <v>121.78</v>
      </c>
      <c r="F25" t="n">
        <v>135.11</v>
      </c>
      <c r="G25" t="n">
        <v>107.65</v>
      </c>
      <c r="H25" t="n">
        <v>129.61</v>
      </c>
      <c r="I25" t="n">
        <v>147.72</v>
      </c>
      <c r="J25" t="n">
        <v>135.78</v>
      </c>
      <c r="K25" t="n">
        <v>247.64</v>
      </c>
    </row>
    <row r="26" customFormat="1" s="9">
      <c r="A26" s="9" t="inlineStr">
        <is>
          <t>Depreciation</t>
        </is>
      </c>
      <c r="B26" t="n">
        <v>189.23</v>
      </c>
      <c r="C26" t="n">
        <v>182.91</v>
      </c>
      <c r="D26" t="n">
        <v>436.47</v>
      </c>
      <c r="E26" t="n">
        <v>446.86</v>
      </c>
      <c r="F26" t="n">
        <v>467.99</v>
      </c>
      <c r="G26" t="n">
        <v>518.01</v>
      </c>
      <c r="H26" t="n">
        <v>541.78</v>
      </c>
      <c r="I26" t="n">
        <v>579.46</v>
      </c>
      <c r="J26" t="n">
        <v>620.52</v>
      </c>
      <c r="K26" t="n">
        <v>663.8200000000001</v>
      </c>
    </row>
    <row r="27" customFormat="1" s="9">
      <c r="A27" s="9" t="inlineStr">
        <is>
          <t>Interest</t>
        </is>
      </c>
      <c r="B27" t="n">
        <v>117.83</v>
      </c>
      <c r="C27" t="n">
        <v>79.92</v>
      </c>
      <c r="D27" t="n">
        <v>277.58</v>
      </c>
      <c r="E27" t="n">
        <v>241.61</v>
      </c>
      <c r="F27" t="n">
        <v>426.93</v>
      </c>
      <c r="G27" t="n">
        <v>369.02</v>
      </c>
      <c r="H27" t="n">
        <v>226.58</v>
      </c>
      <c r="I27" t="n">
        <v>111.78</v>
      </c>
      <c r="J27" t="n">
        <v>70.11</v>
      </c>
      <c r="K27" t="n">
        <v>32.08</v>
      </c>
    </row>
    <row r="28" customFormat="1" s="9">
      <c r="A28" s="9" t="inlineStr">
        <is>
          <t>Profit before tax</t>
        </is>
      </c>
      <c r="B28" t="n">
        <v>663.5700000000001</v>
      </c>
      <c r="C28" t="n">
        <v>696.7</v>
      </c>
      <c r="D28" t="n">
        <v>1045.67</v>
      </c>
      <c r="E28" t="n">
        <v>1477.22</v>
      </c>
      <c r="F28" t="n">
        <v>1780.43</v>
      </c>
      <c r="G28" t="n">
        <v>2437.54</v>
      </c>
      <c r="H28" t="n">
        <v>2935.59</v>
      </c>
      <c r="I28" t="n">
        <v>2956.57</v>
      </c>
      <c r="J28" t="n">
        <v>3124.8</v>
      </c>
      <c r="K28" t="n">
        <v>2934.73</v>
      </c>
    </row>
    <row r="29" customFormat="1" s="9">
      <c r="A29" s="9" t="inlineStr">
        <is>
          <t>Tax</t>
        </is>
      </c>
      <c r="B29" t="n">
        <v>251.28</v>
      </c>
      <c r="C29" t="n">
        <v>231.46</v>
      </c>
      <c r="D29" t="n">
        <v>327.5</v>
      </c>
      <c r="E29" t="n">
        <v>518.8099999999999</v>
      </c>
      <c r="F29" t="n">
        <v>590.04</v>
      </c>
      <c r="G29" t="n">
        <v>158.91</v>
      </c>
      <c r="H29" t="n">
        <v>743.1900000000001</v>
      </c>
      <c r="I29" t="n">
        <v>725.58</v>
      </c>
      <c r="J29" t="n">
        <v>782.8</v>
      </c>
      <c r="K29" t="n">
        <v>751</v>
      </c>
    </row>
    <row r="30" customFormat="1" s="9">
      <c r="A30" s="9" t="inlineStr">
        <is>
          <t>Net profit</t>
        </is>
      </c>
      <c r="B30" t="n">
        <v>486.31</v>
      </c>
      <c r="C30" t="n">
        <v>465.23</v>
      </c>
      <c r="D30" t="n">
        <v>554.42</v>
      </c>
      <c r="E30" t="n">
        <v>741.3099999999999</v>
      </c>
      <c r="F30" t="n">
        <v>998.6</v>
      </c>
      <c r="G30" t="n">
        <v>1729.17</v>
      </c>
      <c r="H30" t="n">
        <v>1606.77</v>
      </c>
      <c r="I30" t="n">
        <v>1638.28</v>
      </c>
      <c r="J30" t="n">
        <v>1641.5</v>
      </c>
      <c r="K30" t="n">
        <v>1659.53</v>
      </c>
    </row>
    <row r="31" customFormat="1" s="9">
      <c r="A31" s="9" t="inlineStr">
        <is>
          <t>Dividend Amount</t>
        </is>
      </c>
      <c r="B31" t="n">
        <v>67.56</v>
      </c>
      <c r="C31" t="n">
        <v>84.5</v>
      </c>
      <c r="D31" t="n">
        <v>84.54000000000001</v>
      </c>
      <c r="E31" t="n">
        <v>98.67</v>
      </c>
      <c r="F31" t="n">
        <v>112.79</v>
      </c>
      <c r="G31" t="n">
        <v>112.82</v>
      </c>
      <c r="H31" t="n">
        <v>112.84</v>
      </c>
      <c r="I31" t="n">
        <v>112.84</v>
      </c>
      <c r="J31" t="n">
        <v>282.1</v>
      </c>
      <c r="K31" t="n">
        <v>282.1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5490.43</v>
      </c>
      <c r="C42" t="n">
        <v>4990.23</v>
      </c>
      <c r="D42" t="n">
        <v>5536.46</v>
      </c>
      <c r="E42" t="n">
        <v>4311.92</v>
      </c>
      <c r="F42" t="n">
        <v>3998.04</v>
      </c>
      <c r="G42" t="n">
        <v>4270.16</v>
      </c>
      <c r="H42" t="n">
        <v>4108.33</v>
      </c>
      <c r="I42" t="n">
        <v>4265.22</v>
      </c>
      <c r="J42" t="n">
        <v>4389.08</v>
      </c>
      <c r="K42" t="n">
        <v>4532.2</v>
      </c>
    </row>
    <row r="43" customFormat="1" s="9">
      <c r="A43" s="9" t="inlineStr">
        <is>
          <t>Expenses</t>
        </is>
      </c>
      <c r="B43" t="n">
        <v>4907.33</v>
      </c>
      <c r="C43" t="n">
        <v>4000.44</v>
      </c>
      <c r="D43" t="n">
        <v>4562.92</v>
      </c>
      <c r="E43" t="n">
        <v>3328.93</v>
      </c>
      <c r="F43" t="n">
        <v>3148.91</v>
      </c>
      <c r="G43" t="n">
        <v>3432.94</v>
      </c>
      <c r="H43" t="n">
        <v>3387.06</v>
      </c>
      <c r="I43" t="n">
        <v>3351.49</v>
      </c>
      <c r="J43" t="n">
        <v>3608.07</v>
      </c>
      <c r="K43" t="n">
        <v>3570.22</v>
      </c>
    </row>
    <row r="44" customFormat="1" s="9">
      <c r="A44" s="9" t="inlineStr">
        <is>
          <t>Other Income</t>
        </is>
      </c>
      <c r="B44" t="n">
        <v>67.02</v>
      </c>
      <c r="C44" t="n">
        <v>11.15</v>
      </c>
      <c r="D44" t="n">
        <v>53.84</v>
      </c>
      <c r="E44" t="n">
        <v>24.5</v>
      </c>
      <c r="F44" t="n">
        <v>41.71</v>
      </c>
      <c r="G44" t="n">
        <v>44.93</v>
      </c>
      <c r="H44" t="n">
        <v>40.35</v>
      </c>
      <c r="I44" t="n">
        <v>54.88</v>
      </c>
      <c r="J44" t="n">
        <v>55.81</v>
      </c>
      <c r="K44" t="n">
        <v>114.46</v>
      </c>
    </row>
    <row r="45" customFormat="1" s="9">
      <c r="A45" s="9" t="inlineStr">
        <is>
          <t>Depreciation</t>
        </is>
      </c>
      <c r="B45" t="n">
        <v>145.89</v>
      </c>
      <c r="C45" t="n">
        <v>151.07</v>
      </c>
      <c r="D45" t="n">
        <v>150.63</v>
      </c>
      <c r="E45" t="n">
        <v>154.78</v>
      </c>
      <c r="F45" t="n">
        <v>157.81</v>
      </c>
      <c r="G45" t="n">
        <v>157.3</v>
      </c>
      <c r="H45" t="n">
        <v>161.37</v>
      </c>
      <c r="I45" t="n">
        <v>165</v>
      </c>
      <c r="J45" t="n">
        <v>168.28</v>
      </c>
      <c r="K45" t="n">
        <v>169.17</v>
      </c>
    </row>
    <row r="46" customFormat="1" s="9">
      <c r="A46" s="9" t="inlineStr">
        <is>
          <t>Interest</t>
        </is>
      </c>
      <c r="B46" t="n">
        <v>25.23</v>
      </c>
      <c r="C46" t="n">
        <v>24.07</v>
      </c>
      <c r="D46" t="n">
        <v>21.43</v>
      </c>
      <c r="E46" t="n">
        <v>19.98</v>
      </c>
      <c r="F46" t="n">
        <v>15.25</v>
      </c>
      <c r="G46" t="n">
        <v>5.89</v>
      </c>
      <c r="H46" t="n">
        <v>14.61</v>
      </c>
      <c r="I46" t="n">
        <v>14.47</v>
      </c>
      <c r="J46" t="n">
        <v>7.82</v>
      </c>
      <c r="K46" t="n">
        <v>8.039999999999999</v>
      </c>
    </row>
    <row r="47" customFormat="1" s="9">
      <c r="A47" s="9" t="inlineStr">
        <is>
          <t>Profit before tax</t>
        </is>
      </c>
      <c r="B47" t="n">
        <v>479</v>
      </c>
      <c r="C47" t="n">
        <v>825.8</v>
      </c>
      <c r="D47" t="n">
        <v>855.3200000000001</v>
      </c>
      <c r="E47" t="n">
        <v>832.73</v>
      </c>
      <c r="F47" t="n">
        <v>717.78</v>
      </c>
      <c r="G47" t="n">
        <v>718.96</v>
      </c>
      <c r="H47" t="n">
        <v>585.64</v>
      </c>
      <c r="I47" t="n">
        <v>789.14</v>
      </c>
      <c r="J47" t="n">
        <v>660.72</v>
      </c>
      <c r="K47" t="n">
        <v>899.23</v>
      </c>
    </row>
    <row r="48" customFormat="1" s="9">
      <c r="A48" s="9" t="inlineStr">
        <is>
          <t>Tax</t>
        </is>
      </c>
      <c r="B48" t="n">
        <v>128.04</v>
      </c>
      <c r="C48" t="n">
        <v>186.31</v>
      </c>
      <c r="D48" t="n">
        <v>207.15</v>
      </c>
      <c r="E48" t="n">
        <v>211.33</v>
      </c>
      <c r="F48" t="n">
        <v>188.16</v>
      </c>
      <c r="G48" t="n">
        <v>176.16</v>
      </c>
      <c r="H48" t="n">
        <v>151.6</v>
      </c>
      <c r="I48" t="n">
        <v>198.74</v>
      </c>
      <c r="J48" t="n">
        <v>164.53</v>
      </c>
      <c r="K48" t="n">
        <v>236.12</v>
      </c>
    </row>
    <row r="49" customFormat="1" s="9">
      <c r="A49" s="9" t="inlineStr">
        <is>
          <t>Net profit</t>
        </is>
      </c>
      <c r="B49" t="n">
        <v>294.6</v>
      </c>
      <c r="C49" t="n">
        <v>435.82</v>
      </c>
      <c r="D49" t="n">
        <v>473.13</v>
      </c>
      <c r="E49" t="n">
        <v>436.05</v>
      </c>
      <c r="F49" t="n">
        <v>359.33</v>
      </c>
      <c r="G49" t="n">
        <v>372.99</v>
      </c>
      <c r="H49" t="n">
        <v>335.04</v>
      </c>
      <c r="I49" t="n">
        <v>454.62</v>
      </c>
      <c r="J49" t="n">
        <v>394.9</v>
      </c>
      <c r="K49" t="n">
        <v>474.97</v>
      </c>
    </row>
    <row r="50">
      <c r="A50" s="9" t="inlineStr">
        <is>
          <t>Operating Profit</t>
        </is>
      </c>
      <c r="B50" t="n">
        <v>583.1</v>
      </c>
      <c r="C50" t="n">
        <v>989.79</v>
      </c>
      <c r="D50" t="n">
        <v>973.54</v>
      </c>
      <c r="E50" t="n">
        <v>982.99</v>
      </c>
      <c r="F50" t="n">
        <v>849.13</v>
      </c>
      <c r="G50" t="n">
        <v>837.22</v>
      </c>
      <c r="H50" t="n">
        <v>721.27</v>
      </c>
      <c r="I50" t="n">
        <v>913.73</v>
      </c>
      <c r="J50" t="n">
        <v>781.01</v>
      </c>
      <c r="K50" t="n">
        <v>961.98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562.98</v>
      </c>
      <c r="C57" t="n">
        <v>563.34</v>
      </c>
      <c r="D57" t="n">
        <v>563.59</v>
      </c>
      <c r="E57" t="n">
        <v>563.83</v>
      </c>
      <c r="F57" t="n">
        <v>563.97</v>
      </c>
      <c r="G57" t="n">
        <v>564.1</v>
      </c>
      <c r="H57" t="n">
        <v>564.21</v>
      </c>
      <c r="I57" t="n">
        <v>564.21</v>
      </c>
      <c r="J57" t="n">
        <v>564.21</v>
      </c>
      <c r="K57" t="n">
        <v>564.21</v>
      </c>
    </row>
    <row r="58">
      <c r="A58" s="9" t="inlineStr">
        <is>
          <t>Reserves</t>
        </is>
      </c>
      <c r="B58" t="n">
        <v>3217</v>
      </c>
      <c r="C58" t="n">
        <v>3423.1</v>
      </c>
      <c r="D58" t="n">
        <v>3961.94</v>
      </c>
      <c r="E58" t="n">
        <v>1864.59</v>
      </c>
      <c r="F58" t="n">
        <v>2731.27</v>
      </c>
      <c r="G58" t="n">
        <v>4320.17</v>
      </c>
      <c r="H58" t="n">
        <v>5826.56</v>
      </c>
      <c r="I58" t="n">
        <v>7354.53</v>
      </c>
      <c r="J58" t="n">
        <v>8884.690000000001</v>
      </c>
      <c r="K58" t="n">
        <v>10260.66</v>
      </c>
    </row>
    <row r="59">
      <c r="A59" s="9" t="inlineStr">
        <is>
          <t>Borrowings</t>
        </is>
      </c>
      <c r="B59" t="n">
        <v>1157.49</v>
      </c>
      <c r="C59" t="n">
        <v>1067</v>
      </c>
      <c r="D59" t="n">
        <v>2989.41</v>
      </c>
      <c r="E59" t="n">
        <v>5386.05</v>
      </c>
      <c r="F59" t="n">
        <v>4579.09</v>
      </c>
      <c r="G59" t="n">
        <v>3628.65</v>
      </c>
      <c r="H59" t="n">
        <v>2002.85</v>
      </c>
      <c r="I59" t="n">
        <v>712.85</v>
      </c>
      <c r="J59" t="n">
        <v>149.39</v>
      </c>
      <c r="K59" t="n">
        <v>139.61</v>
      </c>
    </row>
    <row r="60">
      <c r="A60" s="9" t="inlineStr">
        <is>
          <t>Other Liabilities</t>
        </is>
      </c>
      <c r="B60" t="n">
        <v>930.6799999999999</v>
      </c>
      <c r="C60" t="n">
        <v>784.98</v>
      </c>
      <c r="D60" t="n">
        <v>4293.31</v>
      </c>
      <c r="E60" t="n">
        <v>4148.17</v>
      </c>
      <c r="F60" t="n">
        <v>4587.13</v>
      </c>
      <c r="G60" t="n">
        <v>4837.25</v>
      </c>
      <c r="H60" t="n">
        <v>5775.1</v>
      </c>
      <c r="I60" t="n">
        <v>6662.45</v>
      </c>
      <c r="J60" t="n">
        <v>7717.62</v>
      </c>
      <c r="K60" t="n">
        <v>8091.36</v>
      </c>
    </row>
    <row r="61" customFormat="1" s="1">
      <c r="A61" s="1" t="inlineStr">
        <is>
          <t>Total</t>
        </is>
      </c>
      <c r="B61" t="n">
        <v>5868.15</v>
      </c>
      <c r="C61" t="n">
        <v>5838.42</v>
      </c>
      <c r="D61" t="n">
        <v>11808.25</v>
      </c>
      <c r="E61" t="n">
        <v>11962.64</v>
      </c>
      <c r="F61" t="n">
        <v>12461.46</v>
      </c>
      <c r="G61" t="n">
        <v>13350.17</v>
      </c>
      <c r="H61" t="n">
        <v>14168.72</v>
      </c>
      <c r="I61" t="n">
        <v>15294.04</v>
      </c>
      <c r="J61" t="n">
        <v>17315.91</v>
      </c>
      <c r="K61" t="n">
        <v>19055.84</v>
      </c>
    </row>
    <row r="62">
      <c r="A62" s="9" t="inlineStr">
        <is>
          <t>Net Block</t>
        </is>
      </c>
      <c r="B62" t="n">
        <v>3169.45</v>
      </c>
      <c r="C62" t="n">
        <v>3123.06</v>
      </c>
      <c r="D62" t="n">
        <v>8068.67</v>
      </c>
      <c r="E62" t="n">
        <v>8208.18</v>
      </c>
      <c r="F62" t="n">
        <v>8897.49</v>
      </c>
      <c r="G62" t="n">
        <v>9256.200000000001</v>
      </c>
      <c r="H62" t="n">
        <v>9497.34</v>
      </c>
      <c r="I62" t="n">
        <v>9946.02</v>
      </c>
      <c r="J62" t="n">
        <v>10480.82</v>
      </c>
      <c r="K62" t="n">
        <v>10797.32</v>
      </c>
    </row>
    <row r="63">
      <c r="A63" s="9" t="inlineStr">
        <is>
          <t>Capital Work in Progress</t>
        </is>
      </c>
      <c r="B63" t="n">
        <v>948.74</v>
      </c>
      <c r="C63" t="n">
        <v>767.91</v>
      </c>
      <c r="D63" t="n">
        <v>1192.07</v>
      </c>
      <c r="E63" t="n">
        <v>1374.24</v>
      </c>
      <c r="F63" t="n">
        <v>908.21</v>
      </c>
      <c r="G63" t="n">
        <v>806.65</v>
      </c>
      <c r="H63" t="n">
        <v>953.11</v>
      </c>
      <c r="I63" t="n">
        <v>1245.38</v>
      </c>
      <c r="J63" t="n">
        <v>1408.81</v>
      </c>
      <c r="K63" t="n">
        <v>1661.36</v>
      </c>
    </row>
    <row r="64">
      <c r="A64" s="9" t="inlineStr">
        <is>
          <t>Investments</t>
        </is>
      </c>
      <c r="B64" t="n">
        <v>633.0599999999999</v>
      </c>
      <c r="C64" t="n">
        <v>723.2</v>
      </c>
      <c r="D64" t="n">
        <v>468.87</v>
      </c>
      <c r="E64" t="n">
        <v>589.91</v>
      </c>
      <c r="F64" t="n">
        <v>696.11</v>
      </c>
      <c r="G64" t="n">
        <v>1023.04</v>
      </c>
      <c r="H64" t="n">
        <v>1456.75</v>
      </c>
      <c r="I64" t="n">
        <v>1670</v>
      </c>
      <c r="J64" t="n">
        <v>1621.39</v>
      </c>
      <c r="K64" t="n">
        <v>1889.11</v>
      </c>
    </row>
    <row r="65">
      <c r="A65" s="9" t="inlineStr">
        <is>
          <t>Other Assets</t>
        </is>
      </c>
      <c r="B65" t="n">
        <v>1116.9</v>
      </c>
      <c r="C65" t="n">
        <v>1224.25</v>
      </c>
      <c r="D65" t="n">
        <v>2078.64</v>
      </c>
      <c r="E65" t="n">
        <v>1790.31</v>
      </c>
      <c r="F65" t="n">
        <v>1959.65</v>
      </c>
      <c r="G65" t="n">
        <v>2264.28</v>
      </c>
      <c r="H65" t="n">
        <v>2261.52</v>
      </c>
      <c r="I65" t="n">
        <v>2432.64</v>
      </c>
      <c r="J65" t="n">
        <v>3804.89</v>
      </c>
      <c r="K65" t="n">
        <v>4708.05</v>
      </c>
    </row>
    <row r="66" customFormat="1" s="1">
      <c r="A66" s="1" t="inlineStr">
        <is>
          <t>Total</t>
        </is>
      </c>
      <c r="B66" t="n">
        <v>5868.15</v>
      </c>
      <c r="C66" t="n">
        <v>5838.42</v>
      </c>
      <c r="D66" t="n">
        <v>11808.25</v>
      </c>
      <c r="E66" t="n">
        <v>11962.64</v>
      </c>
      <c r="F66" t="n">
        <v>12461.46</v>
      </c>
      <c r="G66" t="n">
        <v>13350.17</v>
      </c>
      <c r="H66" t="n">
        <v>14168.72</v>
      </c>
      <c r="I66" t="n">
        <v>15294.04</v>
      </c>
      <c r="J66" t="n">
        <v>17315.91</v>
      </c>
      <c r="K66" t="n">
        <v>19055.84</v>
      </c>
    </row>
    <row r="67" customFormat="1" s="9">
      <c r="A67" s="9" t="inlineStr">
        <is>
          <t>Receivables</t>
        </is>
      </c>
      <c r="B67" t="n">
        <v>150.39</v>
      </c>
      <c r="C67" t="n">
        <v>151.75</v>
      </c>
      <c r="D67" t="n">
        <v>456.13</v>
      </c>
      <c r="E67" t="n">
        <v>501.84</v>
      </c>
      <c r="F67" t="n">
        <v>700.3099999999999</v>
      </c>
      <c r="G67" t="n">
        <v>655.3200000000001</v>
      </c>
      <c r="H67" t="n">
        <v>959.16</v>
      </c>
      <c r="I67" t="n">
        <v>1038.67</v>
      </c>
      <c r="J67" t="n">
        <v>1141.38</v>
      </c>
      <c r="K67" t="n">
        <v>1148.11</v>
      </c>
    </row>
    <row r="68">
      <c r="A68" s="9" t="inlineStr">
        <is>
          <t>Inventory</t>
        </is>
      </c>
      <c r="B68" t="n">
        <v>110.24</v>
      </c>
      <c r="C68" t="n">
        <v>117.73</v>
      </c>
      <c r="D68" t="n">
        <v>153.99</v>
      </c>
      <c r="E68" t="n">
        <v>180.24</v>
      </c>
      <c r="F68" t="n">
        <v>197.32</v>
      </c>
      <c r="G68" t="n">
        <v>172.39</v>
      </c>
      <c r="H68" t="n">
        <v>182.1</v>
      </c>
      <c r="I68" t="n">
        <v>242.42</v>
      </c>
      <c r="J68" t="n">
        <v>273.27</v>
      </c>
      <c r="K68" t="n">
        <v>269.49</v>
      </c>
    </row>
    <row r="69">
      <c r="A69" s="21" t="inlineStr">
        <is>
          <t>Cash &amp; Bank</t>
        </is>
      </c>
      <c r="B69" t="n">
        <v>466.94</v>
      </c>
      <c r="C69" t="n">
        <v>552.9299999999999</v>
      </c>
      <c r="D69" t="n">
        <v>867.14</v>
      </c>
      <c r="E69" t="n">
        <v>504.65</v>
      </c>
      <c r="F69" t="n">
        <v>471.48</v>
      </c>
      <c r="G69" t="n">
        <v>789.61</v>
      </c>
      <c r="H69" t="n">
        <v>408.92</v>
      </c>
      <c r="I69" t="n">
        <v>107.73</v>
      </c>
      <c r="J69" t="n">
        <v>1372.63</v>
      </c>
      <c r="K69" t="n">
        <v>1399.56</v>
      </c>
    </row>
    <row r="70">
      <c r="A70" s="21" t="inlineStr">
        <is>
          <t>No. of Equity Shares</t>
        </is>
      </c>
      <c r="B70" t="n">
        <v>562979980</v>
      </c>
      <c r="C70" t="n">
        <v>563340064</v>
      </c>
      <c r="D70" t="n">
        <v>563587732</v>
      </c>
      <c r="E70" t="n">
        <v>563833592</v>
      </c>
      <c r="F70" t="n">
        <v>563971353</v>
      </c>
      <c r="G70" t="n">
        <v>564101241</v>
      </c>
      <c r="H70" t="n">
        <v>564211376</v>
      </c>
      <c r="I70" t="n">
        <v>564211376</v>
      </c>
      <c r="J70" t="n">
        <v>564211376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626.09</v>
      </c>
      <c r="C82" t="n">
        <v>602.6799999999999</v>
      </c>
      <c r="D82" t="n">
        <v>1644.13</v>
      </c>
      <c r="E82" t="n">
        <v>1668.82</v>
      </c>
      <c r="F82" t="n">
        <v>2044.15</v>
      </c>
      <c r="G82" t="n">
        <v>2770.88</v>
      </c>
      <c r="H82" t="n">
        <v>2897.3</v>
      </c>
      <c r="I82" t="n">
        <v>2748.02</v>
      </c>
      <c r="J82" t="n">
        <v>3340.03</v>
      </c>
    </row>
    <row r="83" customFormat="1" s="9">
      <c r="A83" s="9" t="inlineStr">
        <is>
          <t>Cash from Investing Activity</t>
        </is>
      </c>
      <c r="B83" t="n">
        <v>-201.01</v>
      </c>
      <c r="C83" t="n">
        <v>-320.57</v>
      </c>
      <c r="D83" t="n">
        <v>-834.61</v>
      </c>
      <c r="E83" t="n">
        <v>-3592.87</v>
      </c>
      <c r="F83" t="n">
        <v>-611.73</v>
      </c>
      <c r="G83" t="n">
        <v>-805.6799999999999</v>
      </c>
      <c r="H83" t="n">
        <v>-1079.63</v>
      </c>
      <c r="I83" t="n">
        <v>-1359.42</v>
      </c>
      <c r="J83" t="n">
        <v>-1815.49</v>
      </c>
    </row>
    <row r="84" customFormat="1" s="9">
      <c r="A84" s="9" t="inlineStr">
        <is>
          <t>Cash from Financing Activity</t>
        </is>
      </c>
      <c r="B84" t="n">
        <v>-438.33</v>
      </c>
      <c r="C84" t="n">
        <v>-297.18</v>
      </c>
      <c r="D84" t="n">
        <v>-879.12</v>
      </c>
      <c r="E84" t="n">
        <v>2013.16</v>
      </c>
      <c r="F84" t="n">
        <v>-1382.18</v>
      </c>
      <c r="G84" t="n">
        <v>-1493.93</v>
      </c>
      <c r="H84" t="n">
        <v>-2096.2</v>
      </c>
      <c r="I84" t="n">
        <v>-1659.32</v>
      </c>
      <c r="J84" t="n">
        <v>-804.59</v>
      </c>
    </row>
    <row r="85" customFormat="1" s="1">
      <c r="A85" s="9" t="inlineStr">
        <is>
          <t>Net Cash Flow</t>
        </is>
      </c>
      <c r="B85" t="n">
        <v>-13.25</v>
      </c>
      <c r="C85" t="n">
        <v>-15.07</v>
      </c>
      <c r="D85" t="n">
        <v>-69.59999999999999</v>
      </c>
      <c r="E85" t="n">
        <v>89.11</v>
      </c>
      <c r="F85" t="n">
        <v>50.24</v>
      </c>
      <c r="G85" t="n">
        <v>471.27</v>
      </c>
      <c r="H85" t="n">
        <v>-278.53</v>
      </c>
      <c r="I85" t="n">
        <v>-270.72</v>
      </c>
      <c r="J85" t="n">
        <v>719.95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124.05</v>
      </c>
      <c r="C90" t="n">
        <v>141.7</v>
      </c>
      <c r="D90" t="n">
        <v>161.5</v>
      </c>
      <c r="E90" t="n">
        <v>189.5</v>
      </c>
      <c r="F90" t="n">
        <v>190.7</v>
      </c>
      <c r="G90" t="n">
        <v>172.45</v>
      </c>
      <c r="H90" t="n">
        <v>273.35</v>
      </c>
      <c r="I90" t="n">
        <v>259.05</v>
      </c>
      <c r="J90" t="n">
        <v>265</v>
      </c>
      <c r="K90" t="n">
        <v>356.5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56.3</v>
      </c>
      <c r="C93" s="31" t="n">
        <v>56.33</v>
      </c>
      <c r="D93" s="31" t="n">
        <v>56.36</v>
      </c>
      <c r="E93" s="31" t="n">
        <v>56.38</v>
      </c>
      <c r="F93" s="31" t="n">
        <v>56.4</v>
      </c>
      <c r="G93" s="31" t="n">
        <v>56.41</v>
      </c>
      <c r="H93" s="31" t="n">
        <v>56.42</v>
      </c>
      <c r="I93" s="31" t="n">
        <v>56.42</v>
      </c>
      <c r="J93" s="31" t="n">
        <v>56.42</v>
      </c>
      <c r="K93" s="31" t="n">
        <v>56.42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2024-05-12T07:48:37Z</dcterms:modified>
  <cp:lastModifiedBy>Pratyush Mittal</cp:lastModifiedBy>
  <cp:lastPrinted>2012-12-06T18:14:13Z</cp:lastPrinted>
</cp:coreProperties>
</file>