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GUJARAT GAS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531.95</v>
      </c>
    </row>
    <row r="9">
      <c r="A9" s="21" t="inlineStr">
        <is>
          <t>Market Capitalization</t>
        </is>
      </c>
      <c r="B9" t="n">
        <v>36692.8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9006.26</v>
      </c>
      <c r="C17" t="n">
        <v>6105.58</v>
      </c>
      <c r="D17" t="n">
        <v>5092.61</v>
      </c>
      <c r="E17" t="n">
        <v>6174.33</v>
      </c>
      <c r="F17" t="n">
        <v>7754.41</v>
      </c>
      <c r="G17" t="n">
        <v>10300.34</v>
      </c>
      <c r="H17" t="n">
        <v>9866.440000000001</v>
      </c>
      <c r="I17" t="n">
        <v>16456.22</v>
      </c>
      <c r="J17" t="n">
        <v>16759.4</v>
      </c>
      <c r="K17" t="n">
        <v>15690.19</v>
      </c>
    </row>
    <row r="18" customFormat="1" s="9">
      <c r="A18" s="21" t="inlineStr">
        <is>
          <t>Raw Material Cost</t>
        </is>
      </c>
      <c r="B18" t="n">
        <v>7477.52</v>
      </c>
      <c r="C18" t="n">
        <v>4914.12</v>
      </c>
      <c r="D18" t="n">
        <v>3838.04</v>
      </c>
      <c r="E18" t="n">
        <v>4678.61</v>
      </c>
      <c r="F18" t="n">
        <v>6084</v>
      </c>
      <c r="G18" t="n">
        <v>7881.62</v>
      </c>
      <c r="H18" t="n">
        <v>6998.01</v>
      </c>
      <c r="K18" t="n">
        <v>12555.4</v>
      </c>
    </row>
    <row r="19" customFormat="1" s="9">
      <c r="A19" s="21" t="inlineStr">
        <is>
          <t>Change in Inventory</t>
        </is>
      </c>
      <c r="B19" t="n">
        <v>-0.48</v>
      </c>
      <c r="C19" t="n">
        <v>-0.31</v>
      </c>
      <c r="D19" t="n">
        <v>0.13</v>
      </c>
      <c r="E19" t="n">
        <v>0.62</v>
      </c>
      <c r="F19" t="n">
        <v>1.05</v>
      </c>
      <c r="G19" t="n">
        <v>-0.16</v>
      </c>
      <c r="H19" t="n">
        <v>1.48</v>
      </c>
      <c r="I19" t="n">
        <v>7.24</v>
      </c>
      <c r="J19" t="n">
        <v>2.76</v>
      </c>
      <c r="K19" t="n">
        <v>-0.25</v>
      </c>
    </row>
    <row r="20" customFormat="1" s="9">
      <c r="A20" s="21" t="inlineStr">
        <is>
          <t>Power and Fuel</t>
        </is>
      </c>
      <c r="B20" t="n">
        <v>52.09</v>
      </c>
      <c r="C20" t="n">
        <v>60.36</v>
      </c>
      <c r="D20" t="n">
        <v>59.31</v>
      </c>
      <c r="E20" t="n">
        <v>71.7</v>
      </c>
      <c r="F20" t="n">
        <v>78.03</v>
      </c>
      <c r="G20" t="n">
        <v>88.09999999999999</v>
      </c>
      <c r="H20" t="n">
        <v>75.59999999999999</v>
      </c>
      <c r="I20" t="n">
        <v>119.28</v>
      </c>
      <c r="J20" t="n">
        <v>163.32</v>
      </c>
    </row>
    <row r="21" customFormat="1" s="9">
      <c r="A21" s="21" t="inlineStr">
        <is>
          <t>Other Mfr. Exp</t>
        </is>
      </c>
      <c r="B21" t="n">
        <v>172</v>
      </c>
      <c r="C21" t="n">
        <v>184.43</v>
      </c>
      <c r="D21" t="n">
        <v>218.72</v>
      </c>
      <c r="E21" t="n">
        <v>270.01</v>
      </c>
      <c r="F21" t="n">
        <v>300.78</v>
      </c>
      <c r="G21" t="n">
        <v>336.77</v>
      </c>
      <c r="H21" t="n">
        <v>351.26</v>
      </c>
      <c r="I21" t="n">
        <v>13851.21</v>
      </c>
      <c r="J21" t="n">
        <v>13761.91</v>
      </c>
    </row>
    <row r="22" customFormat="1" s="9">
      <c r="A22" s="21" t="inlineStr">
        <is>
          <t>Employee Cost</t>
        </is>
      </c>
      <c r="B22" t="n">
        <v>115.19</v>
      </c>
      <c r="C22" t="n">
        <v>132.68</v>
      </c>
      <c r="D22" t="n">
        <v>133.06</v>
      </c>
      <c r="E22" t="n">
        <v>144.08</v>
      </c>
      <c r="F22" t="n">
        <v>165.08</v>
      </c>
      <c r="G22" t="n">
        <v>181.83</v>
      </c>
      <c r="H22" t="n">
        <v>183.26</v>
      </c>
      <c r="I22" t="n">
        <v>196.51</v>
      </c>
      <c r="J22" t="n">
        <v>200.95</v>
      </c>
      <c r="K22" t="n">
        <v>198.88</v>
      </c>
    </row>
    <row r="23" customFormat="1" s="9">
      <c r="A23" s="21" t="inlineStr">
        <is>
          <t>Selling and admin</t>
        </is>
      </c>
      <c r="B23" t="n">
        <v>65.36</v>
      </c>
      <c r="C23" t="n">
        <v>73.68000000000001</v>
      </c>
      <c r="D23" t="n">
        <v>77.95999999999999</v>
      </c>
      <c r="E23" t="n">
        <v>89.90000000000001</v>
      </c>
      <c r="F23" t="n">
        <v>120.57</v>
      </c>
      <c r="G23" t="n">
        <v>148.62</v>
      </c>
      <c r="H23" t="n">
        <v>129.18</v>
      </c>
      <c r="I23" t="n">
        <v>161.6</v>
      </c>
      <c r="J23" t="n">
        <v>174.09</v>
      </c>
    </row>
    <row r="24" customFormat="1" s="9">
      <c r="A24" s="21" t="inlineStr">
        <is>
          <t>Other Expenses</t>
        </is>
      </c>
      <c r="B24" t="n">
        <v>11.44</v>
      </c>
      <c r="C24" t="n">
        <v>1.22</v>
      </c>
      <c r="D24" t="n">
        <v>3.55</v>
      </c>
      <c r="E24" t="n">
        <v>7.66</v>
      </c>
      <c r="F24" t="n">
        <v>10.4</v>
      </c>
      <c r="G24" t="n">
        <v>14.55</v>
      </c>
      <c r="H24" t="n">
        <v>25.45</v>
      </c>
      <c r="I24" t="n">
        <v>32.21</v>
      </c>
      <c r="J24" t="n">
        <v>40.23</v>
      </c>
      <c r="K24" t="n">
        <v>1059.28</v>
      </c>
    </row>
    <row r="25" customFormat="1" s="9">
      <c r="A25" s="9" t="inlineStr">
        <is>
          <t>Other Income</t>
        </is>
      </c>
      <c r="B25" t="n">
        <v>101.3</v>
      </c>
      <c r="C25" t="n">
        <v>9.970000000000001</v>
      </c>
      <c r="D25" t="n">
        <v>16.56</v>
      </c>
      <c r="E25" t="n">
        <v>27.87</v>
      </c>
      <c r="F25" t="n">
        <v>92.98999999999999</v>
      </c>
      <c r="G25" t="n">
        <v>82.02</v>
      </c>
      <c r="H25" t="n">
        <v>68.03</v>
      </c>
      <c r="I25" t="n">
        <v>77.34999999999999</v>
      </c>
      <c r="J25" t="n">
        <v>98.01000000000001</v>
      </c>
      <c r="K25" t="n">
        <v>163.44</v>
      </c>
    </row>
    <row r="26" customFormat="1" s="9">
      <c r="A26" s="9" t="inlineStr">
        <is>
          <t>Depreciation</t>
        </is>
      </c>
      <c r="B26" t="n">
        <v>237.68</v>
      </c>
      <c r="C26" t="n">
        <v>245.42</v>
      </c>
      <c r="D26" t="n">
        <v>257.33</v>
      </c>
      <c r="E26" t="n">
        <v>271.82</v>
      </c>
      <c r="F26" t="n">
        <v>288.01</v>
      </c>
      <c r="G26" t="n">
        <v>317.98</v>
      </c>
      <c r="H26" t="n">
        <v>343.57</v>
      </c>
      <c r="I26" t="n">
        <v>384.91</v>
      </c>
      <c r="J26" t="n">
        <v>428.26</v>
      </c>
      <c r="K26" t="n">
        <v>474.3</v>
      </c>
    </row>
    <row r="27" customFormat="1" s="9">
      <c r="A27" s="9" t="inlineStr">
        <is>
          <t>Interest</t>
        </is>
      </c>
      <c r="B27" t="n">
        <v>334.36</v>
      </c>
      <c r="C27" t="n">
        <v>249.62</v>
      </c>
      <c r="D27" t="n">
        <v>218</v>
      </c>
      <c r="E27" t="n">
        <v>206.2</v>
      </c>
      <c r="F27" t="n">
        <v>207.73</v>
      </c>
      <c r="G27" t="n">
        <v>204.95</v>
      </c>
      <c r="H27" t="n">
        <v>134.32</v>
      </c>
      <c r="I27" t="n">
        <v>81.68000000000001</v>
      </c>
      <c r="J27" t="n">
        <v>66.76000000000001</v>
      </c>
      <c r="K27" t="n">
        <v>29.31</v>
      </c>
    </row>
    <row r="28" customFormat="1" s="9">
      <c r="A28" s="9" t="inlineStr">
        <is>
          <t>Profit before tax</t>
        </is>
      </c>
      <c r="B28" t="n">
        <v>641.4400000000001</v>
      </c>
      <c r="C28" t="n">
        <v>253.71</v>
      </c>
      <c r="D28" t="n">
        <v>303.33</v>
      </c>
      <c r="E28" t="n">
        <v>462.84</v>
      </c>
      <c r="F28" t="n">
        <v>593.85</v>
      </c>
      <c r="G28" t="n">
        <v>1207.78</v>
      </c>
      <c r="H28" t="n">
        <v>1695.3</v>
      </c>
      <c r="I28" t="n">
        <v>1713.41</v>
      </c>
      <c r="J28" t="n">
        <v>2024.65</v>
      </c>
      <c r="K28" t="n">
        <v>1536.21</v>
      </c>
    </row>
    <row r="29" customFormat="1" s="9">
      <c r="A29" s="9" t="inlineStr">
        <is>
          <t>Tax</t>
        </is>
      </c>
      <c r="B29" t="n">
        <v>197.86</v>
      </c>
      <c r="C29" t="n">
        <v>65.38</v>
      </c>
      <c r="D29" t="n">
        <v>83.83</v>
      </c>
      <c r="E29" t="n">
        <v>171.48</v>
      </c>
      <c r="F29" t="n">
        <v>176.82</v>
      </c>
      <c r="G29" t="n">
        <v>14.46</v>
      </c>
      <c r="H29" t="n">
        <v>427.15</v>
      </c>
      <c r="I29" t="n">
        <v>427.77</v>
      </c>
      <c r="J29" t="n">
        <v>499.18</v>
      </c>
      <c r="K29" t="n">
        <v>393.44</v>
      </c>
    </row>
    <row r="30" customFormat="1" s="9">
      <c r="A30" s="9" t="inlineStr">
        <is>
          <t>Net profit</t>
        </is>
      </c>
      <c r="B30" t="n">
        <v>443.58</v>
      </c>
      <c r="C30" t="n">
        <v>188.33</v>
      </c>
      <c r="D30" t="n">
        <v>219.5</v>
      </c>
      <c r="E30" t="n">
        <v>291.36</v>
      </c>
      <c r="F30" t="n">
        <v>417.03</v>
      </c>
      <c r="G30" t="n">
        <v>1193.32</v>
      </c>
      <c r="H30" t="n">
        <v>1268.15</v>
      </c>
      <c r="I30" t="n">
        <v>1285.64</v>
      </c>
      <c r="J30" t="n">
        <v>1525.47</v>
      </c>
      <c r="K30" t="n">
        <v>1142.77</v>
      </c>
    </row>
    <row r="31" customFormat="1" s="9">
      <c r="A31" s="9" t="inlineStr">
        <is>
          <t>Dividend Amount</t>
        </is>
      </c>
      <c r="B31" t="n">
        <v>68.84</v>
      </c>
      <c r="C31" t="n">
        <v>34.42</v>
      </c>
      <c r="D31" t="n">
        <v>41.3</v>
      </c>
      <c r="E31" t="n">
        <v>55.07</v>
      </c>
      <c r="F31" t="n">
        <v>68.84</v>
      </c>
      <c r="G31" t="n">
        <v>86.05</v>
      </c>
      <c r="H31" t="n">
        <v>137.68</v>
      </c>
      <c r="I31" t="n">
        <v>137.68</v>
      </c>
      <c r="J31" t="n">
        <v>457.79</v>
      </c>
      <c r="K31" t="n">
        <v>389.63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5144.43</v>
      </c>
      <c r="C42" t="n">
        <v>4669.39</v>
      </c>
      <c r="D42" t="n">
        <v>5170.08</v>
      </c>
      <c r="E42" t="n">
        <v>3976.46</v>
      </c>
      <c r="F42" t="n">
        <v>3684.29</v>
      </c>
      <c r="G42" t="n">
        <v>3928.57</v>
      </c>
      <c r="H42" t="n">
        <v>3781.51</v>
      </c>
      <c r="I42" t="n">
        <v>3845.4</v>
      </c>
      <c r="J42" t="n">
        <v>3929.1</v>
      </c>
      <c r="K42" t="n">
        <v>4134.18</v>
      </c>
    </row>
    <row r="43" customFormat="1" s="9">
      <c r="A43" s="9" t="inlineStr">
        <is>
          <t>Expenses</t>
        </is>
      </c>
      <c r="B43" t="n">
        <v>4906.94</v>
      </c>
      <c r="C43" t="n">
        <v>3971.96</v>
      </c>
      <c r="D43" t="n">
        <v>4563.47</v>
      </c>
      <c r="E43" t="n">
        <v>3333.72</v>
      </c>
      <c r="F43" t="n">
        <v>3101.97</v>
      </c>
      <c r="G43" t="n">
        <v>3368.25</v>
      </c>
      <c r="H43" t="n">
        <v>3393.51</v>
      </c>
      <c r="I43" t="n">
        <v>3348.78</v>
      </c>
      <c r="J43" t="n">
        <v>3528.42</v>
      </c>
      <c r="K43" t="n">
        <v>3543.1</v>
      </c>
    </row>
    <row r="44" customFormat="1" s="9">
      <c r="A44" s="9" t="inlineStr">
        <is>
          <t>Other Income</t>
        </is>
      </c>
      <c r="B44" t="n">
        <v>35.28</v>
      </c>
      <c r="C44" t="n">
        <v>5.74</v>
      </c>
      <c r="D44" t="n">
        <v>18.97</v>
      </c>
      <c r="E44" t="n">
        <v>18.52</v>
      </c>
      <c r="F44" t="n">
        <v>31.99</v>
      </c>
      <c r="G44" t="n">
        <v>31.79</v>
      </c>
      <c r="H44" t="n">
        <v>23.85</v>
      </c>
      <c r="I44" t="n">
        <v>29.8</v>
      </c>
      <c r="J44" t="n">
        <v>23.02</v>
      </c>
      <c r="K44" t="n">
        <v>86.77</v>
      </c>
    </row>
    <row r="45" customFormat="1" s="9">
      <c r="A45" s="9" t="inlineStr">
        <is>
          <t>Depreciation</t>
        </is>
      </c>
      <c r="B45" t="n">
        <v>96.89</v>
      </c>
      <c r="C45" t="n">
        <v>102.06</v>
      </c>
      <c r="D45" t="n">
        <v>103.16</v>
      </c>
      <c r="E45" t="n">
        <v>106.41</v>
      </c>
      <c r="F45" t="n">
        <v>109.27</v>
      </c>
      <c r="G45" t="n">
        <v>109.42</v>
      </c>
      <c r="H45" t="n">
        <v>115.11</v>
      </c>
      <c r="I45" t="n">
        <v>117.92</v>
      </c>
      <c r="J45" t="n">
        <v>120.07</v>
      </c>
      <c r="K45" t="n">
        <v>121.2</v>
      </c>
    </row>
    <row r="46" customFormat="1" s="9">
      <c r="A46" s="9" t="inlineStr">
        <is>
          <t>Interest</t>
        </is>
      </c>
      <c r="B46" t="n">
        <v>14</v>
      </c>
      <c r="C46" t="n">
        <v>14.45</v>
      </c>
      <c r="D46" t="n">
        <v>13.57</v>
      </c>
      <c r="E46" t="n">
        <v>13.09</v>
      </c>
      <c r="F46" t="n">
        <v>7.64</v>
      </c>
      <c r="G46" t="n">
        <v>6.05</v>
      </c>
      <c r="H46" t="n">
        <v>7.38</v>
      </c>
      <c r="I46" t="n">
        <v>7.79</v>
      </c>
      <c r="J46" t="n">
        <v>7.2</v>
      </c>
      <c r="K46" t="n">
        <v>6.94</v>
      </c>
    </row>
    <row r="47" customFormat="1" s="9">
      <c r="A47" s="9" t="inlineStr">
        <is>
          <t>Profit before tax</t>
        </is>
      </c>
      <c r="B47" t="n">
        <v>161.88</v>
      </c>
      <c r="C47" t="n">
        <v>586.66</v>
      </c>
      <c r="D47" t="n">
        <v>508.85</v>
      </c>
      <c r="E47" t="n">
        <v>541.76</v>
      </c>
      <c r="F47" t="n">
        <v>497.4</v>
      </c>
      <c r="G47" t="n">
        <v>476.64</v>
      </c>
      <c r="H47" t="n">
        <v>289.36</v>
      </c>
      <c r="I47" t="n">
        <v>400.71</v>
      </c>
      <c r="J47" t="n">
        <v>296.43</v>
      </c>
      <c r="K47" t="n">
        <v>549.71</v>
      </c>
    </row>
    <row r="48" customFormat="1" s="9">
      <c r="A48" s="9" t="inlineStr">
        <is>
          <t>Tax</t>
        </is>
      </c>
      <c r="B48" t="n">
        <v>39.95</v>
      </c>
      <c r="C48" t="n">
        <v>142.37</v>
      </c>
      <c r="D48" t="n">
        <v>127.75</v>
      </c>
      <c r="E48" t="n">
        <v>137.87</v>
      </c>
      <c r="F48" t="n">
        <v>126.14</v>
      </c>
      <c r="G48" t="n">
        <v>107.42</v>
      </c>
      <c r="H48" t="n">
        <v>74.27</v>
      </c>
      <c r="I48" t="n">
        <v>102.91</v>
      </c>
      <c r="J48" t="n">
        <v>76.09</v>
      </c>
      <c r="K48" t="n">
        <v>140.17</v>
      </c>
    </row>
    <row r="49" customFormat="1" s="9">
      <c r="A49" s="9" t="inlineStr">
        <is>
          <t>Net profit</t>
        </is>
      </c>
      <c r="B49" t="n">
        <v>121.93</v>
      </c>
      <c r="C49" t="n">
        <v>444.29</v>
      </c>
      <c r="D49" t="n">
        <v>381.1</v>
      </c>
      <c r="E49" t="n">
        <v>403.89</v>
      </c>
      <c r="F49" t="n">
        <v>371.26</v>
      </c>
      <c r="G49" t="n">
        <v>369.22</v>
      </c>
      <c r="H49" t="n">
        <v>215.09</v>
      </c>
      <c r="I49" t="n">
        <v>297.8</v>
      </c>
      <c r="J49" t="n">
        <v>220.34</v>
      </c>
      <c r="K49" t="n">
        <v>409.54</v>
      </c>
    </row>
    <row r="50">
      <c r="A50" s="9" t="inlineStr">
        <is>
          <t>Operating Profit</t>
        </is>
      </c>
      <c r="B50" t="n">
        <v>237.49</v>
      </c>
      <c r="C50" t="n">
        <v>697.4299999999999</v>
      </c>
      <c r="D50" t="n">
        <v>606.61</v>
      </c>
      <c r="E50" t="n">
        <v>642.74</v>
      </c>
      <c r="F50" t="n">
        <v>582.3200000000001</v>
      </c>
      <c r="G50" t="n">
        <v>560.3200000000001</v>
      </c>
      <c r="H50" t="n">
        <v>388</v>
      </c>
      <c r="I50" t="n">
        <v>496.62</v>
      </c>
      <c r="J50" t="n">
        <v>400.68</v>
      </c>
      <c r="K50" t="n">
        <v>591.08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137.68</v>
      </c>
      <c r="C57" t="n">
        <v>137.68</v>
      </c>
      <c r="D57" t="n">
        <v>137.68</v>
      </c>
      <c r="E57" t="n">
        <v>137.68</v>
      </c>
      <c r="F57" t="n">
        <v>137.68</v>
      </c>
      <c r="G57" t="n">
        <v>137.68</v>
      </c>
      <c r="H57" t="n">
        <v>137.68</v>
      </c>
      <c r="I57" t="n">
        <v>137.68</v>
      </c>
      <c r="J57" t="n">
        <v>137.68</v>
      </c>
      <c r="K57" t="n">
        <v>137.68</v>
      </c>
    </row>
    <row r="58">
      <c r="A58" s="9" t="inlineStr">
        <is>
          <t>Reserves</t>
        </is>
      </c>
      <c r="B58" t="n">
        <v>1853.23</v>
      </c>
      <c r="C58" t="n">
        <v>1371.79</v>
      </c>
      <c r="D58" t="n">
        <v>1507.2</v>
      </c>
      <c r="E58" t="n">
        <v>1708.73</v>
      </c>
      <c r="F58" t="n">
        <v>2046.31</v>
      </c>
      <c r="G58" t="n">
        <v>3152.94</v>
      </c>
      <c r="H58" t="n">
        <v>4310.96</v>
      </c>
      <c r="I58" t="n">
        <v>5461.62</v>
      </c>
      <c r="J58" t="n">
        <v>6857.93</v>
      </c>
      <c r="K58" t="n">
        <v>7551.58</v>
      </c>
    </row>
    <row r="59">
      <c r="A59" s="9" t="inlineStr">
        <is>
          <t>Borrowings</t>
        </is>
      </c>
      <c r="B59" t="n">
        <v>3225.72</v>
      </c>
      <c r="C59" t="n">
        <v>2356.61</v>
      </c>
      <c r="D59" t="n">
        <v>2358.88</v>
      </c>
      <c r="E59" t="n">
        <v>2328.22</v>
      </c>
      <c r="F59" t="n">
        <v>2213.11</v>
      </c>
      <c r="G59" t="n">
        <v>2055.36</v>
      </c>
      <c r="H59" t="n">
        <v>982.58</v>
      </c>
      <c r="I59" t="n">
        <v>628.85</v>
      </c>
      <c r="J59" t="n">
        <v>152.32</v>
      </c>
      <c r="K59" t="n">
        <v>150.26</v>
      </c>
    </row>
    <row r="60">
      <c r="A60" s="9" t="inlineStr">
        <is>
          <t>Other Liabilities</t>
        </is>
      </c>
      <c r="B60" t="n">
        <v>1678.97</v>
      </c>
      <c r="C60" t="n">
        <v>2183.98</v>
      </c>
      <c r="D60" t="n">
        <v>2344.6</v>
      </c>
      <c r="E60" t="n">
        <v>2458.68</v>
      </c>
      <c r="F60" t="n">
        <v>2730.37</v>
      </c>
      <c r="G60" t="n">
        <v>2551.29</v>
      </c>
      <c r="H60" t="n">
        <v>3077.45</v>
      </c>
      <c r="I60" t="n">
        <v>3327.13</v>
      </c>
      <c r="J60" t="n">
        <v>3747.16</v>
      </c>
      <c r="K60" t="n">
        <v>3818.83</v>
      </c>
    </row>
    <row r="61" customFormat="1" s="1">
      <c r="A61" s="1" t="inlineStr">
        <is>
          <t>Total</t>
        </is>
      </c>
      <c r="B61" t="n">
        <v>6895.6</v>
      </c>
      <c r="C61" t="n">
        <v>6050.06</v>
      </c>
      <c r="D61" t="n">
        <v>6348.36</v>
      </c>
      <c r="E61" t="n">
        <v>6633.31</v>
      </c>
      <c r="F61" t="n">
        <v>7127.47</v>
      </c>
      <c r="G61" t="n">
        <v>7897.27</v>
      </c>
      <c r="H61" t="n">
        <v>8508.67</v>
      </c>
      <c r="I61" t="n">
        <v>9555.280000000001</v>
      </c>
      <c r="J61" t="n">
        <v>10895.09</v>
      </c>
      <c r="K61" t="n">
        <v>11658.35</v>
      </c>
    </row>
    <row r="62">
      <c r="A62" s="9" t="inlineStr">
        <is>
          <t>Net Block</t>
        </is>
      </c>
      <c r="B62" t="n">
        <v>4486.66</v>
      </c>
      <c r="C62" t="n">
        <v>4672.88</v>
      </c>
      <c r="D62" t="n">
        <v>4902.98</v>
      </c>
      <c r="E62" t="n">
        <v>5094.01</v>
      </c>
      <c r="F62" t="n">
        <v>5289.99</v>
      </c>
      <c r="G62" t="n">
        <v>5585.08</v>
      </c>
      <c r="H62" t="n">
        <v>6040.32</v>
      </c>
      <c r="I62" t="n">
        <v>6631.2</v>
      </c>
      <c r="J62" t="n">
        <v>7337.67</v>
      </c>
      <c r="K62" t="n">
        <v>7781.22</v>
      </c>
    </row>
    <row r="63">
      <c r="A63" s="9" t="inlineStr">
        <is>
          <t>Capital Work in Progress</t>
        </is>
      </c>
      <c r="B63" t="n">
        <v>357.39</v>
      </c>
      <c r="C63" t="n">
        <v>468.16</v>
      </c>
      <c r="D63" t="n">
        <v>505.72</v>
      </c>
      <c r="E63" t="n">
        <v>478.33</v>
      </c>
      <c r="F63" t="n">
        <v>488.86</v>
      </c>
      <c r="G63" t="n">
        <v>569.49</v>
      </c>
      <c r="H63" t="n">
        <v>731.48</v>
      </c>
      <c r="I63" t="n">
        <v>992.3</v>
      </c>
      <c r="J63" t="n">
        <v>983.11</v>
      </c>
      <c r="K63" t="n">
        <v>899.5599999999999</v>
      </c>
    </row>
    <row r="64">
      <c r="A64" s="9" t="inlineStr">
        <is>
          <t>Investments</t>
        </is>
      </c>
      <c r="B64" t="n">
        <v>1099.02</v>
      </c>
      <c r="C64" t="n">
        <v>121.77</v>
      </c>
      <c r="D64" t="n">
        <v>68.28</v>
      </c>
      <c r="E64" t="n">
        <v>16.09</v>
      </c>
      <c r="F64" t="n">
        <v>16.05</v>
      </c>
      <c r="G64" t="n">
        <v>17.25</v>
      </c>
      <c r="H64" t="n">
        <v>19.77</v>
      </c>
      <c r="I64" t="n">
        <v>22.39</v>
      </c>
      <c r="J64" t="n">
        <v>30.41</v>
      </c>
      <c r="K64" t="n">
        <v>135.07</v>
      </c>
    </row>
    <row r="65">
      <c r="A65" s="9" t="inlineStr">
        <is>
          <t>Other Assets</t>
        </is>
      </c>
      <c r="B65" t="n">
        <v>952.53</v>
      </c>
      <c r="C65" t="n">
        <v>787.25</v>
      </c>
      <c r="D65" t="n">
        <v>871.38</v>
      </c>
      <c r="E65" t="n">
        <v>1044.88</v>
      </c>
      <c r="F65" t="n">
        <v>1332.57</v>
      </c>
      <c r="G65" t="n">
        <v>1725.45</v>
      </c>
      <c r="H65" t="n">
        <v>1717.1</v>
      </c>
      <c r="I65" t="n">
        <v>1909.39</v>
      </c>
      <c r="J65" t="n">
        <v>2543.9</v>
      </c>
      <c r="K65" t="n">
        <v>2842.5</v>
      </c>
    </row>
    <row r="66" customFormat="1" s="1">
      <c r="A66" s="1" t="inlineStr">
        <is>
          <t>Total</t>
        </is>
      </c>
      <c r="B66" t="n">
        <v>6895.6</v>
      </c>
      <c r="C66" t="n">
        <v>6050.06</v>
      </c>
      <c r="D66" t="n">
        <v>6348.36</v>
      </c>
      <c r="E66" t="n">
        <v>6633.31</v>
      </c>
      <c r="F66" t="n">
        <v>7127.47</v>
      </c>
      <c r="G66" t="n">
        <v>7897.27</v>
      </c>
      <c r="H66" t="n">
        <v>8508.67</v>
      </c>
      <c r="I66" t="n">
        <v>9555.280000000001</v>
      </c>
      <c r="J66" t="n">
        <v>10895.09</v>
      </c>
      <c r="K66" t="n">
        <v>11658.35</v>
      </c>
    </row>
    <row r="67" customFormat="1" s="9">
      <c r="A67" s="9" t="inlineStr">
        <is>
          <t>Receivables</t>
        </is>
      </c>
      <c r="B67" t="n">
        <v>360.6</v>
      </c>
      <c r="C67" t="n">
        <v>300.49</v>
      </c>
      <c r="D67" t="n">
        <v>347.51</v>
      </c>
      <c r="E67" t="n">
        <v>391.71</v>
      </c>
      <c r="F67" t="n">
        <v>510.31</v>
      </c>
      <c r="G67" t="n">
        <v>510.14</v>
      </c>
      <c r="H67" t="n">
        <v>774.74</v>
      </c>
      <c r="I67" t="n">
        <v>930.05</v>
      </c>
      <c r="J67" t="n">
        <v>1021.15</v>
      </c>
      <c r="K67" t="n">
        <v>1029.84</v>
      </c>
    </row>
    <row r="68">
      <c r="A68" s="9" t="inlineStr">
        <is>
          <t>Inventory</t>
        </is>
      </c>
      <c r="B68" t="n">
        <v>41.09</v>
      </c>
      <c r="C68" t="n">
        <v>41.34</v>
      </c>
      <c r="D68" t="n">
        <v>41.65</v>
      </c>
      <c r="E68" t="n">
        <v>56.78</v>
      </c>
      <c r="F68" t="n">
        <v>69.41</v>
      </c>
      <c r="G68" t="n">
        <v>46.26</v>
      </c>
      <c r="H68" t="n">
        <v>52.48</v>
      </c>
      <c r="I68" t="n">
        <v>53.39</v>
      </c>
      <c r="J68" t="n">
        <v>61.18</v>
      </c>
      <c r="K68" t="n">
        <v>58.67</v>
      </c>
    </row>
    <row r="69">
      <c r="A69" s="21" t="inlineStr">
        <is>
          <t>Cash &amp; Bank</t>
        </is>
      </c>
      <c r="B69" t="n">
        <v>237.41</v>
      </c>
      <c r="C69" t="n">
        <v>67.84</v>
      </c>
      <c r="D69" t="n">
        <v>60.82</v>
      </c>
      <c r="E69" t="n">
        <v>136.3</v>
      </c>
      <c r="F69" t="n">
        <v>309.16</v>
      </c>
      <c r="G69" t="n">
        <v>691.72</v>
      </c>
      <c r="H69" t="n">
        <v>318.89</v>
      </c>
      <c r="I69" t="n">
        <v>21.13</v>
      </c>
      <c r="J69" t="n">
        <v>680.98</v>
      </c>
      <c r="K69" t="n">
        <v>926.12</v>
      </c>
    </row>
    <row r="70">
      <c r="A70" s="21" t="inlineStr">
        <is>
          <t>No. of Equity Shares</t>
        </is>
      </c>
      <c r="B70" t="n">
        <v>137678025</v>
      </c>
      <c r="C70" t="n">
        <v>137678025</v>
      </c>
      <c r="D70" t="n">
        <v>137678025</v>
      </c>
      <c r="E70" t="n">
        <v>137678025</v>
      </c>
      <c r="F70" t="n">
        <v>688390125</v>
      </c>
      <c r="G70" t="n">
        <v>688390125</v>
      </c>
      <c r="H70" t="n">
        <v>688390125</v>
      </c>
      <c r="I70" t="n">
        <v>688390125</v>
      </c>
      <c r="J70" t="n">
        <v>688390125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1094.37</v>
      </c>
      <c r="C82" t="n">
        <v>637.05</v>
      </c>
      <c r="D82" t="n">
        <v>700.98</v>
      </c>
      <c r="E82" t="n">
        <v>784.71</v>
      </c>
      <c r="F82" t="n">
        <v>964.36</v>
      </c>
      <c r="G82" t="n">
        <v>1421.9</v>
      </c>
      <c r="H82" t="n">
        <v>1658.81</v>
      </c>
      <c r="I82" t="n">
        <v>1661.76</v>
      </c>
      <c r="J82" t="n">
        <v>2377.96</v>
      </c>
      <c r="K82" t="n">
        <v>1634.04</v>
      </c>
    </row>
    <row r="83" customFormat="1" s="9">
      <c r="A83" s="9" t="inlineStr">
        <is>
          <t>Cash from Investing Activity</t>
        </is>
      </c>
      <c r="B83" t="n">
        <v>-365.01</v>
      </c>
      <c r="C83" t="n">
        <v>375.2</v>
      </c>
      <c r="D83" t="n">
        <v>-458.2</v>
      </c>
      <c r="E83" t="n">
        <v>-429.75</v>
      </c>
      <c r="F83" t="n">
        <v>-612.42</v>
      </c>
      <c r="G83" t="n">
        <v>-466.7</v>
      </c>
      <c r="H83" t="n">
        <v>-612.4</v>
      </c>
      <c r="I83" t="n">
        <v>-1293.54</v>
      </c>
      <c r="J83" t="n">
        <v>-1041.33</v>
      </c>
      <c r="K83" t="n">
        <v>-878.65</v>
      </c>
    </row>
    <row r="84" customFormat="1" s="9">
      <c r="A84" s="9" t="inlineStr">
        <is>
          <t>Cash from Financing Activity</t>
        </is>
      </c>
      <c r="B84" t="n">
        <v>-563.24</v>
      </c>
      <c r="C84" t="n">
        <v>-1224.11</v>
      </c>
      <c r="D84" t="n">
        <v>-255.31</v>
      </c>
      <c r="E84" t="n">
        <v>-273.32</v>
      </c>
      <c r="F84" t="n">
        <v>-349.42</v>
      </c>
      <c r="G84" t="n">
        <v>-502.37</v>
      </c>
      <c r="H84" t="n">
        <v>-1317.91</v>
      </c>
      <c r="I84" t="n">
        <v>-628.4400000000001</v>
      </c>
      <c r="J84" t="n">
        <v>-678.37</v>
      </c>
      <c r="K84" t="n">
        <v>-514.11</v>
      </c>
    </row>
    <row r="85" customFormat="1" s="1">
      <c r="A85" s="9" t="inlineStr">
        <is>
          <t>Net Cash Flow</t>
        </is>
      </c>
      <c r="B85" t="n">
        <v>166.12</v>
      </c>
      <c r="C85" t="n">
        <v>-211.86</v>
      </c>
      <c r="D85" t="n">
        <v>-12.53</v>
      </c>
      <c r="E85" t="n">
        <v>81.64</v>
      </c>
      <c r="F85" t="n">
        <v>2.52</v>
      </c>
      <c r="G85" t="n">
        <v>452.83</v>
      </c>
      <c r="H85" t="n">
        <v>-271.5</v>
      </c>
      <c r="I85" t="n">
        <v>-260.22</v>
      </c>
      <c r="J85" t="n">
        <v>658.26</v>
      </c>
      <c r="K85" t="n">
        <v>241.28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C90" t="n">
        <v>110.51</v>
      </c>
      <c r="D90" t="n">
        <v>153.75</v>
      </c>
      <c r="E90" t="n">
        <v>166.64</v>
      </c>
      <c r="F90" t="n">
        <v>148.1</v>
      </c>
      <c r="G90" t="n">
        <v>230.85</v>
      </c>
      <c r="H90" t="n">
        <v>549.45</v>
      </c>
      <c r="I90" t="n">
        <v>503.25</v>
      </c>
      <c r="J90" t="n">
        <v>459.6</v>
      </c>
      <c r="K90" t="n">
        <v>544.25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450</v>
      </c>
      <c r="C93" s="31" t="n">
        <v>68.84</v>
      </c>
      <c r="D93" s="31" t="n">
        <v>68.84</v>
      </c>
      <c r="E93" s="31" t="n">
        <v>68.84</v>
      </c>
      <c r="F93" s="31" t="n">
        <v>68.84</v>
      </c>
      <c r="G93" s="31" t="n">
        <v>68.84</v>
      </c>
      <c r="H93" s="31" t="n">
        <v>68.84</v>
      </c>
      <c r="I93" s="31" t="n">
        <v>68.84</v>
      </c>
      <c r="J93" s="31" t="n">
        <v>68.84</v>
      </c>
      <c r="K93" s="31" t="n">
        <v>68.84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2024-05-12T07:48:37Z</dcterms:modified>
  <cp:lastModifiedBy>Pratyush Mittal</cp:lastModifiedBy>
  <cp:lastPrinted>2012-12-06T18:14:13Z</cp:lastPrinted>
</cp:coreProperties>
</file>