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HINDUSTAN PETROLEUM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501</v>
      </c>
    </row>
    <row r="9">
      <c r="A9" s="21" t="inlineStr">
        <is>
          <t>Market Capitalization</t>
        </is>
      </c>
      <c r="B9" t="n">
        <v>71082.86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234237.4</v>
      </c>
      <c r="C17" t="n">
        <v>216648.08</v>
      </c>
      <c r="D17" t="n">
        <v>177910.22</v>
      </c>
      <c r="E17" t="n">
        <v>187492.89</v>
      </c>
      <c r="F17" t="n">
        <v>219509.87</v>
      </c>
      <c r="G17" t="n">
        <v>275490.64</v>
      </c>
      <c r="H17" t="n">
        <v>269091.53</v>
      </c>
      <c r="I17" t="n">
        <v>233248.45</v>
      </c>
      <c r="J17" t="n">
        <v>349913.18</v>
      </c>
      <c r="K17" t="n">
        <v>440709.25</v>
      </c>
    </row>
    <row r="18" customFormat="1" s="9">
      <c r="A18" s="21" t="inlineStr">
        <is>
          <t>Raw Material Cost</t>
        </is>
      </c>
      <c r="B18" t="n">
        <v>217223.86</v>
      </c>
      <c r="C18" t="n">
        <v>193952.05</v>
      </c>
      <c r="D18" t="n">
        <v>156867.35</v>
      </c>
      <c r="E18" t="n">
        <v>167744.89</v>
      </c>
      <c r="F18" t="n">
        <v>193570.51</v>
      </c>
      <c r="G18" t="n">
        <v>250030</v>
      </c>
      <c r="H18" t="n">
        <v>246817.86</v>
      </c>
      <c r="I18" t="n">
        <v>208759.1</v>
      </c>
      <c r="J18" t="n">
        <v>322352.06</v>
      </c>
      <c r="K18" t="n">
        <v>425367.4</v>
      </c>
    </row>
    <row r="19" customFormat="1" s="9">
      <c r="A19" s="21" t="inlineStr">
        <is>
          <t>Change in Inventory</t>
        </is>
      </c>
      <c r="B19" t="n">
        <v>1279.47</v>
      </c>
      <c r="C19" t="n">
        <v>-5078.44</v>
      </c>
      <c r="D19" t="n">
        <v>-64.16</v>
      </c>
      <c r="E19" t="n">
        <v>4362.52</v>
      </c>
      <c r="F19" t="n">
        <v>-666</v>
      </c>
      <c r="G19" t="n">
        <v>2224.24</v>
      </c>
      <c r="H19" t="n">
        <v>354.51</v>
      </c>
      <c r="I19" t="n">
        <v>8518.530000000001</v>
      </c>
      <c r="J19" t="n">
        <v>625.88</v>
      </c>
      <c r="K19" t="n">
        <v>-1429.83</v>
      </c>
    </row>
    <row r="20" customFormat="1" s="9">
      <c r="A20" s="21" t="inlineStr">
        <is>
          <t>Power and Fuel</t>
        </is>
      </c>
      <c r="B20" t="n">
        <v>717.41</v>
      </c>
      <c r="C20" t="n">
        <v>926.11</v>
      </c>
      <c r="D20" t="n">
        <v>1011.53</v>
      </c>
      <c r="E20" t="n">
        <v>875.84</v>
      </c>
      <c r="F20" t="n">
        <v>1155.83</v>
      </c>
      <c r="G20" t="n">
        <v>1395.38</v>
      </c>
      <c r="H20" t="n">
        <v>1330.39</v>
      </c>
      <c r="I20" t="n">
        <v>1231.76</v>
      </c>
      <c r="J20" t="n">
        <v>1142.22</v>
      </c>
      <c r="K20" t="n">
        <v>1041.84</v>
      </c>
    </row>
    <row r="21" customFormat="1" s="9">
      <c r="A21" s="21" t="inlineStr">
        <is>
          <t>Other Mfr. Exp</t>
        </is>
      </c>
      <c r="B21" t="n">
        <v>1812.05</v>
      </c>
      <c r="C21" t="n">
        <v>2928.38</v>
      </c>
      <c r="D21" t="n">
        <v>6638.38</v>
      </c>
      <c r="E21" t="n">
        <v>7112.13</v>
      </c>
      <c r="F21" t="n">
        <v>7731.5</v>
      </c>
      <c r="G21" t="n">
        <v>8272.92</v>
      </c>
      <c r="H21" t="n">
        <v>8491.129999999999</v>
      </c>
      <c r="I21" t="n">
        <v>8498.82</v>
      </c>
      <c r="J21" t="n">
        <v>9666.41</v>
      </c>
      <c r="K21" t="n">
        <v>10766.81</v>
      </c>
    </row>
    <row r="22" customFormat="1" s="9">
      <c r="A22" s="21" t="inlineStr">
        <is>
          <t>Employee Cost</t>
        </is>
      </c>
      <c r="B22" t="n">
        <v>2197.13</v>
      </c>
      <c r="C22" t="n">
        <v>2593.11</v>
      </c>
      <c r="D22" t="n">
        <v>2339.31</v>
      </c>
      <c r="E22" t="n">
        <v>2969.35</v>
      </c>
      <c r="F22" t="n">
        <v>2892.57</v>
      </c>
      <c r="G22" t="n">
        <v>2971.24</v>
      </c>
      <c r="H22" t="n">
        <v>3224.06</v>
      </c>
      <c r="I22" t="n">
        <v>3219.42</v>
      </c>
      <c r="J22" t="n">
        <v>3017.35</v>
      </c>
      <c r="K22" t="n">
        <v>3000.67</v>
      </c>
    </row>
    <row r="23" customFormat="1" s="9">
      <c r="A23" s="21" t="inlineStr">
        <is>
          <t>Selling and admin</t>
        </is>
      </c>
      <c r="B23" t="n">
        <v>6130.86</v>
      </c>
      <c r="C23" t="n">
        <v>6411.62</v>
      </c>
      <c r="D23" t="n">
        <v>1674.4</v>
      </c>
      <c r="E23" t="n">
        <v>1568.32</v>
      </c>
      <c r="F23" t="n">
        <v>1853.82</v>
      </c>
      <c r="G23" t="n">
        <v>1773.94</v>
      </c>
      <c r="H23" t="n">
        <v>1636.87</v>
      </c>
      <c r="I23" t="n">
        <v>1841.78</v>
      </c>
      <c r="J23" t="n">
        <v>2382.65</v>
      </c>
      <c r="K23" t="n">
        <v>2716.57</v>
      </c>
    </row>
    <row r="24" customFormat="1" s="9">
      <c r="A24" s="21" t="inlineStr">
        <is>
          <t>Other Expenses</t>
        </is>
      </c>
      <c r="B24" t="n">
        <v>2072.97</v>
      </c>
      <c r="C24" t="n">
        <v>25.8</v>
      </c>
      <c r="D24" t="n">
        <v>980.3</v>
      </c>
      <c r="E24" t="n">
        <v>698.6799999999999</v>
      </c>
      <c r="F24" t="n">
        <v>861.87</v>
      </c>
      <c r="G24" t="n">
        <v>1744.11</v>
      </c>
      <c r="H24" t="n">
        <v>2741.41</v>
      </c>
      <c r="I24" t="n">
        <v>2161.57</v>
      </c>
      <c r="J24" t="n">
        <v>1734.04</v>
      </c>
      <c r="K24" t="n">
        <v>3577.83</v>
      </c>
    </row>
    <row r="25" customFormat="1" s="9">
      <c r="A25" s="9" t="inlineStr">
        <is>
          <t>Other Income</t>
        </is>
      </c>
      <c r="B25" t="n">
        <v>1366.07</v>
      </c>
      <c r="C25" t="n">
        <v>1835.95</v>
      </c>
      <c r="D25" t="n">
        <v>1969.58</v>
      </c>
      <c r="E25" t="n">
        <v>3696.83</v>
      </c>
      <c r="F25" t="n">
        <v>2784.65</v>
      </c>
      <c r="G25" t="n">
        <v>2382.85</v>
      </c>
      <c r="H25" t="n">
        <v>678.6900000000001</v>
      </c>
      <c r="I25" t="n">
        <v>2731.22</v>
      </c>
      <c r="J25" t="n">
        <v>3896.97</v>
      </c>
      <c r="K25" t="n">
        <v>3942.04</v>
      </c>
    </row>
    <row r="26" customFormat="1" s="9">
      <c r="A26" s="9" t="inlineStr">
        <is>
          <t>Depreciation</t>
        </is>
      </c>
      <c r="B26" t="n">
        <v>3010.69</v>
      </c>
      <c r="C26" t="n">
        <v>2496.68</v>
      </c>
      <c r="D26" t="n">
        <v>2846.09</v>
      </c>
      <c r="E26" t="n">
        <v>2776.37</v>
      </c>
      <c r="F26" t="n">
        <v>2834.4</v>
      </c>
      <c r="G26" t="n">
        <v>3085.3</v>
      </c>
      <c r="H26" t="n">
        <v>3369.87</v>
      </c>
      <c r="I26" t="n">
        <v>3625.47</v>
      </c>
      <c r="J26" t="n">
        <v>4000.36</v>
      </c>
      <c r="K26" t="n">
        <v>4560.15</v>
      </c>
    </row>
    <row r="27" customFormat="1" s="9">
      <c r="A27" s="9" t="inlineStr">
        <is>
          <t>Interest</t>
        </is>
      </c>
      <c r="B27" t="n">
        <v>2392.94</v>
      </c>
      <c r="C27" t="n">
        <v>1841.15</v>
      </c>
      <c r="D27" t="n">
        <v>723.1799999999999</v>
      </c>
      <c r="E27" t="n">
        <v>609.24</v>
      </c>
      <c r="F27" t="n">
        <v>617.88</v>
      </c>
      <c r="G27" t="n">
        <v>785.64</v>
      </c>
      <c r="H27" t="n">
        <v>1138.85</v>
      </c>
      <c r="I27" t="n">
        <v>963.28</v>
      </c>
      <c r="J27" t="n">
        <v>997.3200000000001</v>
      </c>
      <c r="K27" t="n">
        <v>2174.11</v>
      </c>
    </row>
    <row r="28" customFormat="1" s="9">
      <c r="A28" s="9" t="inlineStr">
        <is>
          <t>Profit before tax</t>
        </is>
      </c>
      <c r="B28" t="n">
        <v>1325.03</v>
      </c>
      <c r="C28" t="n">
        <v>2230.69</v>
      </c>
      <c r="D28" t="n">
        <v>6735.1</v>
      </c>
      <c r="E28" t="n">
        <v>11197.42</v>
      </c>
      <c r="F28" t="n">
        <v>10110.14</v>
      </c>
      <c r="G28" t="n">
        <v>10039.2</v>
      </c>
      <c r="H28" t="n">
        <v>1374.29</v>
      </c>
      <c r="I28" t="n">
        <v>14197</v>
      </c>
      <c r="J28" t="n">
        <v>9143.620000000001</v>
      </c>
      <c r="K28" t="n">
        <v>-9983.92</v>
      </c>
    </row>
    <row r="29" customFormat="1" s="9">
      <c r="A29" s="9" t="inlineStr">
        <is>
          <t>Tax</t>
        </is>
      </c>
      <c r="B29" t="n">
        <v>245.41</v>
      </c>
      <c r="C29" t="n">
        <v>741.8200000000001</v>
      </c>
      <c r="D29" t="n">
        <v>2060.41</v>
      </c>
      <c r="E29" t="n">
        <v>2961.6</v>
      </c>
      <c r="F29" t="n">
        <v>2891.86</v>
      </c>
      <c r="G29" t="n">
        <v>3348.57</v>
      </c>
      <c r="H29" t="n">
        <v>-1264.44</v>
      </c>
      <c r="I29" t="n">
        <v>3534.11</v>
      </c>
      <c r="J29" t="n">
        <v>1849.39</v>
      </c>
      <c r="K29" t="n">
        <v>-3003.69</v>
      </c>
    </row>
    <row r="30" customFormat="1" s="9">
      <c r="A30" s="9" t="inlineStr">
        <is>
          <t>Net profit</t>
        </is>
      </c>
      <c r="B30" t="n">
        <v>1080.37</v>
      </c>
      <c r="C30" t="n">
        <v>1498.58</v>
      </c>
      <c r="D30" t="n">
        <v>4674.69</v>
      </c>
      <c r="E30" t="n">
        <v>8235.82</v>
      </c>
      <c r="F30" t="n">
        <v>7218.28</v>
      </c>
      <c r="G30" t="n">
        <v>6690.63</v>
      </c>
      <c r="H30" t="n">
        <v>2638.73</v>
      </c>
      <c r="I30" t="n">
        <v>10662.89</v>
      </c>
      <c r="J30" t="n">
        <v>7294.23</v>
      </c>
      <c r="K30" t="n">
        <v>-6980.23</v>
      </c>
    </row>
    <row r="31" customFormat="1" s="9">
      <c r="A31" s="9" t="inlineStr">
        <is>
          <t>Dividend Amount</t>
        </is>
      </c>
      <c r="B31" t="n">
        <v>525.47</v>
      </c>
      <c r="C31" t="n">
        <v>830.5700000000001</v>
      </c>
      <c r="D31" t="n">
        <v>1169.58</v>
      </c>
      <c r="E31" t="n">
        <v>3048.81</v>
      </c>
      <c r="F31" t="n">
        <v>2591.16</v>
      </c>
      <c r="G31" t="n">
        <v>2423.49</v>
      </c>
      <c r="H31" t="n">
        <v>1486.1</v>
      </c>
      <c r="I31" t="n">
        <v>3304.23</v>
      </c>
      <c r="J31" t="n">
        <v>1986.52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83118.19</v>
      </c>
      <c r="C42" t="n">
        <v>96668.75</v>
      </c>
      <c r="D42" t="n">
        <v>97634.75</v>
      </c>
      <c r="E42" t="n">
        <v>114502.35</v>
      </c>
      <c r="F42" t="n">
        <v>108462.49</v>
      </c>
      <c r="G42" t="n">
        <v>109687.96</v>
      </c>
      <c r="H42" t="n">
        <v>108056.45</v>
      </c>
      <c r="I42" t="n">
        <v>112079.16</v>
      </c>
      <c r="J42" t="n">
        <v>95751.97</v>
      </c>
      <c r="K42" t="n">
        <v>111347.75</v>
      </c>
    </row>
    <row r="43" customFormat="1" s="9">
      <c r="A43" s="9" t="inlineStr">
        <is>
          <t>Expenses</t>
        </is>
      </c>
      <c r="B43" t="n">
        <v>80305.62</v>
      </c>
      <c r="C43" t="n">
        <v>95011.81</v>
      </c>
      <c r="D43" t="n">
        <v>94829.08</v>
      </c>
      <c r="E43" t="n">
        <v>126998.49</v>
      </c>
      <c r="F43" t="n">
        <v>110233.16</v>
      </c>
      <c r="G43" t="n">
        <v>108013.94</v>
      </c>
      <c r="H43" t="n">
        <v>102926.71</v>
      </c>
      <c r="I43" t="n">
        <v>102433.54</v>
      </c>
      <c r="J43" t="n">
        <v>87511.96000000001</v>
      </c>
      <c r="K43" t="n">
        <v>109187.34</v>
      </c>
    </row>
    <row r="44" customFormat="1" s="9">
      <c r="A44" s="9" t="inlineStr">
        <is>
          <t>Other Income</t>
        </is>
      </c>
      <c r="B44" t="n">
        <v>662.78</v>
      </c>
      <c r="C44" t="n">
        <v>1251.14</v>
      </c>
      <c r="D44" t="n">
        <v>1111.73</v>
      </c>
      <c r="E44" t="n">
        <v>2011.25</v>
      </c>
      <c r="F44" t="n">
        <v>280.17</v>
      </c>
      <c r="G44" t="n">
        <v>563.89</v>
      </c>
      <c r="H44" t="n">
        <v>1358.08</v>
      </c>
      <c r="I44" t="n">
        <v>1299.2</v>
      </c>
      <c r="J44" t="n">
        <v>1040.35</v>
      </c>
      <c r="K44" t="n">
        <v>790.97</v>
      </c>
    </row>
    <row r="45" customFormat="1" s="9">
      <c r="A45" s="9" t="inlineStr">
        <is>
          <t>Depreciation</t>
        </is>
      </c>
      <c r="B45" t="n">
        <v>959.64</v>
      </c>
      <c r="C45" t="n">
        <v>1034.64</v>
      </c>
      <c r="D45" t="n">
        <v>1079.4</v>
      </c>
      <c r="E45" t="n">
        <v>1105.95</v>
      </c>
      <c r="F45" t="n">
        <v>1093.55</v>
      </c>
      <c r="G45" t="n">
        <v>1122.82</v>
      </c>
      <c r="H45" t="n">
        <v>1237.83</v>
      </c>
      <c r="I45" t="n">
        <v>1371.45</v>
      </c>
      <c r="J45" t="n">
        <v>1247.31</v>
      </c>
      <c r="K45" t="n">
        <v>1345.44</v>
      </c>
    </row>
    <row r="46" customFormat="1" s="9">
      <c r="A46" s="9" t="inlineStr">
        <is>
          <t>Interest</t>
        </is>
      </c>
      <c r="B46" t="n">
        <v>159.26</v>
      </c>
      <c r="C46" t="n">
        <v>244.03</v>
      </c>
      <c r="D46" t="n">
        <v>334.78</v>
      </c>
      <c r="E46" t="n">
        <v>340.19</v>
      </c>
      <c r="F46" t="n">
        <v>603.33</v>
      </c>
      <c r="G46" t="n">
        <v>693.47</v>
      </c>
      <c r="H46" t="n">
        <v>537.12</v>
      </c>
      <c r="I46" t="n">
        <v>626.8200000000001</v>
      </c>
      <c r="J46" t="n">
        <v>590.05</v>
      </c>
      <c r="K46" t="n">
        <v>619.5</v>
      </c>
    </row>
    <row r="47" customFormat="1" s="9">
      <c r="A47" s="9" t="inlineStr">
        <is>
          <t>Profit before tax</t>
        </is>
      </c>
      <c r="B47" t="n">
        <v>2356.45</v>
      </c>
      <c r="C47" t="n">
        <v>1629.41</v>
      </c>
      <c r="D47" t="n">
        <v>2503.22</v>
      </c>
      <c r="E47" t="n">
        <v>-11931.03</v>
      </c>
      <c r="F47" t="n">
        <v>-3187.38</v>
      </c>
      <c r="G47" t="n">
        <v>421.62</v>
      </c>
      <c r="H47" t="n">
        <v>4712.87</v>
      </c>
      <c r="I47" t="n">
        <v>8946.549999999999</v>
      </c>
      <c r="J47" t="n">
        <v>7443</v>
      </c>
      <c r="K47" t="n">
        <v>986.4400000000001</v>
      </c>
    </row>
    <row r="48" customFormat="1" s="9">
      <c r="A48" s="9" t="inlineStr">
        <is>
          <t>Tax</t>
        </is>
      </c>
      <c r="B48" t="n">
        <v>437.56</v>
      </c>
      <c r="C48" t="n">
        <v>276.42</v>
      </c>
      <c r="D48" t="n">
        <v>484.77</v>
      </c>
      <c r="E48" t="n">
        <v>-3373.91</v>
      </c>
      <c r="F48" t="n">
        <v>-711.6900000000001</v>
      </c>
      <c r="G48" t="n">
        <v>-22.64</v>
      </c>
      <c r="H48" t="n">
        <v>1104.55</v>
      </c>
      <c r="I48" t="n">
        <v>2181.05</v>
      </c>
      <c r="J48" t="n">
        <v>1616.04</v>
      </c>
      <c r="K48" t="n">
        <v>273.6</v>
      </c>
    </row>
    <row r="49" customFormat="1" s="9">
      <c r="A49" s="9" t="inlineStr">
        <is>
          <t>Net profit</t>
        </is>
      </c>
      <c r="B49" t="n">
        <v>1918.89</v>
      </c>
      <c r="C49" t="n">
        <v>1352.99</v>
      </c>
      <c r="D49" t="n">
        <v>2018.45</v>
      </c>
      <c r="E49" t="n">
        <v>-8557.120000000001</v>
      </c>
      <c r="F49" t="n">
        <v>-2475.69</v>
      </c>
      <c r="G49" t="n">
        <v>444.26</v>
      </c>
      <c r="H49" t="n">
        <v>3608.32</v>
      </c>
      <c r="I49" t="n">
        <v>6765.5</v>
      </c>
      <c r="J49" t="n">
        <v>5826.96</v>
      </c>
      <c r="K49" t="n">
        <v>712.84</v>
      </c>
    </row>
    <row r="50">
      <c r="A50" s="9" t="inlineStr">
        <is>
          <t>Operating Profit</t>
        </is>
      </c>
      <c r="B50" t="n">
        <v>2812.57</v>
      </c>
      <c r="C50" t="n">
        <v>1656.94</v>
      </c>
      <c r="D50" t="n">
        <v>2805.67</v>
      </c>
      <c r="E50" t="n">
        <v>-12496.14</v>
      </c>
      <c r="F50" t="n">
        <v>-1770.67</v>
      </c>
      <c r="G50" t="n">
        <v>1674.02</v>
      </c>
      <c r="H50" t="n">
        <v>5129.74</v>
      </c>
      <c r="I50" t="n">
        <v>9645.620000000001</v>
      </c>
      <c r="J50" t="n">
        <v>8240.01</v>
      </c>
      <c r="K50" t="n">
        <v>2160.41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339.01</v>
      </c>
      <c r="C57" t="n">
        <v>339.01</v>
      </c>
      <c r="D57" t="n">
        <v>339.01</v>
      </c>
      <c r="E57" t="n">
        <v>1016.27</v>
      </c>
      <c r="F57" t="n">
        <v>1524.21</v>
      </c>
      <c r="G57" t="n">
        <v>1524.21</v>
      </c>
      <c r="H57" t="n">
        <v>1524.21</v>
      </c>
      <c r="I57" t="n">
        <v>1452.41</v>
      </c>
      <c r="J57" t="n">
        <v>1418.94</v>
      </c>
      <c r="K57" t="n">
        <v>1418.94</v>
      </c>
    </row>
    <row r="58">
      <c r="A58" s="9" t="inlineStr">
        <is>
          <t>Reserves</t>
        </is>
      </c>
      <c r="B58" t="n">
        <v>13659.71</v>
      </c>
      <c r="C58" t="n">
        <v>13585.4</v>
      </c>
      <c r="D58" t="n">
        <v>16324.76</v>
      </c>
      <c r="E58" t="n">
        <v>20055.16</v>
      </c>
      <c r="F58" t="n">
        <v>24008.23</v>
      </c>
      <c r="G58" t="n">
        <v>28876.45</v>
      </c>
      <c r="H58" t="n">
        <v>29456.41</v>
      </c>
      <c r="I58" t="n">
        <v>36628.45</v>
      </c>
      <c r="J58" t="n">
        <v>39985.27</v>
      </c>
      <c r="K58" t="n">
        <v>30844.33</v>
      </c>
    </row>
    <row r="59">
      <c r="A59" s="9" t="inlineStr">
        <is>
          <t>Borrowings</t>
        </is>
      </c>
      <c r="B59" t="n">
        <v>47995.28</v>
      </c>
      <c r="C59" t="n">
        <v>36915.57</v>
      </c>
      <c r="D59" t="n">
        <v>22160.21</v>
      </c>
      <c r="E59" t="n">
        <v>22130.07</v>
      </c>
      <c r="F59" t="n">
        <v>21952.02</v>
      </c>
      <c r="G59" t="n">
        <v>28191.54</v>
      </c>
      <c r="H59" t="n">
        <v>44001.49</v>
      </c>
      <c r="I59" t="n">
        <v>43708.73</v>
      </c>
      <c r="J59" t="n">
        <v>48497.75</v>
      </c>
      <c r="K59" t="n">
        <v>70671.02</v>
      </c>
    </row>
    <row r="60">
      <c r="A60" s="9" t="inlineStr">
        <is>
          <t>Other Liabilities</t>
        </is>
      </c>
      <c r="B60" t="n">
        <v>35001.99</v>
      </c>
      <c r="C60" t="n">
        <v>34904.72</v>
      </c>
      <c r="D60" t="n">
        <v>30729.03</v>
      </c>
      <c r="E60" t="n">
        <v>37127.03</v>
      </c>
      <c r="F60" t="n">
        <v>42196.78</v>
      </c>
      <c r="G60" t="n">
        <v>48761.96</v>
      </c>
      <c r="H60" t="n">
        <v>41935.46</v>
      </c>
      <c r="I60" t="n">
        <v>52438.28</v>
      </c>
      <c r="J60" t="n">
        <v>64774.01</v>
      </c>
      <c r="K60" t="n">
        <v>58452.23</v>
      </c>
    </row>
    <row r="61" customFormat="1" s="1">
      <c r="A61" s="1" t="inlineStr">
        <is>
          <t>Total</t>
        </is>
      </c>
      <c r="B61" t="n">
        <v>96995.99000000001</v>
      </c>
      <c r="C61" t="n">
        <v>85744.7</v>
      </c>
      <c r="D61" t="n">
        <v>69553.00999999999</v>
      </c>
      <c r="E61" t="n">
        <v>80328.53</v>
      </c>
      <c r="F61" t="n">
        <v>89681.24000000001</v>
      </c>
      <c r="G61" t="n">
        <v>107354.16</v>
      </c>
      <c r="H61" t="n">
        <v>116917.57</v>
      </c>
      <c r="I61" t="n">
        <v>134227.87</v>
      </c>
      <c r="J61" t="n">
        <v>154675.97</v>
      </c>
      <c r="K61" t="n">
        <v>161386.52</v>
      </c>
    </row>
    <row r="62">
      <c r="A62" s="9" t="inlineStr">
        <is>
          <t>Net Block</t>
        </is>
      </c>
      <c r="B62" t="n">
        <v>38965.5</v>
      </c>
      <c r="C62" t="n">
        <v>45425.11</v>
      </c>
      <c r="D62" t="n">
        <v>33678.42</v>
      </c>
      <c r="E62" t="n">
        <v>36876.26</v>
      </c>
      <c r="F62" t="n">
        <v>38695.14</v>
      </c>
      <c r="G62" t="n">
        <v>41641.5</v>
      </c>
      <c r="H62" t="n">
        <v>48951.78</v>
      </c>
      <c r="I62" t="n">
        <v>50911.91</v>
      </c>
      <c r="J62" t="n">
        <v>58126.1</v>
      </c>
      <c r="K62" t="n">
        <v>68387.46000000001</v>
      </c>
    </row>
    <row r="63">
      <c r="A63" s="9" t="inlineStr">
        <is>
          <t>Capital Work in Progress</t>
        </is>
      </c>
      <c r="B63" t="n">
        <v>6156.68</v>
      </c>
      <c r="C63" t="n">
        <v>3949.83</v>
      </c>
      <c r="D63" t="n">
        <v>1914.45</v>
      </c>
      <c r="E63" t="n">
        <v>1867.49</v>
      </c>
      <c r="F63" t="n">
        <v>4010.53</v>
      </c>
      <c r="G63" t="n">
        <v>9518.73</v>
      </c>
      <c r="H63" t="n">
        <v>17169.76</v>
      </c>
      <c r="I63" t="n">
        <v>25336.03</v>
      </c>
      <c r="J63" t="n">
        <v>28907.24</v>
      </c>
      <c r="K63" t="n">
        <v>25607.36</v>
      </c>
    </row>
    <row r="64">
      <c r="A64" s="9" t="inlineStr">
        <is>
          <t>Investments</t>
        </is>
      </c>
      <c r="B64" t="n">
        <v>5690.83</v>
      </c>
      <c r="C64" t="n">
        <v>6112.82</v>
      </c>
      <c r="D64" t="n">
        <v>9184.52</v>
      </c>
      <c r="E64" t="n">
        <v>11773.43</v>
      </c>
      <c r="F64" t="n">
        <v>12882</v>
      </c>
      <c r="G64" t="n">
        <v>14297.45</v>
      </c>
      <c r="H64" t="n">
        <v>14395.61</v>
      </c>
      <c r="I64" t="n">
        <v>15093.42</v>
      </c>
      <c r="J64" t="n">
        <v>18867.35</v>
      </c>
      <c r="K64" t="n">
        <v>23689.15</v>
      </c>
    </row>
    <row r="65">
      <c r="A65" s="9" t="inlineStr">
        <is>
          <t>Other Assets</t>
        </is>
      </c>
      <c r="B65" t="n">
        <v>46182.98</v>
      </c>
      <c r="C65" t="n">
        <v>30256.94</v>
      </c>
      <c r="D65" t="n">
        <v>24775.62</v>
      </c>
      <c r="E65" t="n">
        <v>29811.35</v>
      </c>
      <c r="F65" t="n">
        <v>34093.57</v>
      </c>
      <c r="G65" t="n">
        <v>41896.48</v>
      </c>
      <c r="H65" t="n">
        <v>36400.42</v>
      </c>
      <c r="I65" t="n">
        <v>42886.51</v>
      </c>
      <c r="J65" t="n">
        <v>48775.28</v>
      </c>
      <c r="K65" t="n">
        <v>43702.55</v>
      </c>
    </row>
    <row r="66" customFormat="1" s="1">
      <c r="A66" s="1" t="inlineStr">
        <is>
          <t>Total</t>
        </is>
      </c>
      <c r="B66" t="n">
        <v>96995.99000000001</v>
      </c>
      <c r="C66" t="n">
        <v>85744.7</v>
      </c>
      <c r="D66" t="n">
        <v>69553.00999999999</v>
      </c>
      <c r="E66" t="n">
        <v>80328.53</v>
      </c>
      <c r="F66" t="n">
        <v>89681.24000000001</v>
      </c>
      <c r="G66" t="n">
        <v>107354.16</v>
      </c>
      <c r="H66" t="n">
        <v>116917.57</v>
      </c>
      <c r="I66" t="n">
        <v>134227.87</v>
      </c>
      <c r="J66" t="n">
        <v>154675.97</v>
      </c>
      <c r="K66" t="n">
        <v>161386.52</v>
      </c>
    </row>
    <row r="67" customFormat="1" s="9">
      <c r="A67" s="9" t="inlineStr">
        <is>
          <t>Receivables</t>
        </is>
      </c>
      <c r="B67" t="n">
        <v>6302.17</v>
      </c>
      <c r="C67" t="n">
        <v>4070.73</v>
      </c>
      <c r="D67" t="n">
        <v>3776.28</v>
      </c>
      <c r="E67" t="n">
        <v>4091.66</v>
      </c>
      <c r="F67" t="n">
        <v>5587.02</v>
      </c>
      <c r="G67" t="n">
        <v>5667.79</v>
      </c>
      <c r="H67" t="n">
        <v>3934.19</v>
      </c>
      <c r="I67" t="n">
        <v>6869.99</v>
      </c>
      <c r="J67" t="n">
        <v>6340.31</v>
      </c>
      <c r="K67" t="n">
        <v>6832.38</v>
      </c>
    </row>
    <row r="68">
      <c r="A68" s="9" t="inlineStr">
        <is>
          <t>Inventory</t>
        </is>
      </c>
      <c r="B68" t="n">
        <v>24888.38</v>
      </c>
      <c r="C68" t="n">
        <v>16044.75</v>
      </c>
      <c r="D68" t="n">
        <v>13354.83</v>
      </c>
      <c r="E68" t="n">
        <v>18638.65</v>
      </c>
      <c r="F68" t="n">
        <v>18621.72</v>
      </c>
      <c r="G68" t="n">
        <v>20451.3</v>
      </c>
      <c r="H68" t="n">
        <v>19333.67</v>
      </c>
      <c r="I68" t="n">
        <v>28817.92</v>
      </c>
      <c r="J68" t="n">
        <v>35561.82</v>
      </c>
      <c r="K68" t="n">
        <v>29622.01</v>
      </c>
    </row>
    <row r="69">
      <c r="A69" s="21" t="inlineStr">
        <is>
          <t>Cash &amp; Bank</t>
        </is>
      </c>
      <c r="B69" t="n">
        <v>2178.9</v>
      </c>
      <c r="C69" t="n">
        <v>2235.83</v>
      </c>
      <c r="D69" t="n">
        <v>154.15</v>
      </c>
      <c r="E69" t="n">
        <v>136.4</v>
      </c>
      <c r="F69" t="n">
        <v>1289.65</v>
      </c>
      <c r="G69" t="n">
        <v>218.5</v>
      </c>
      <c r="H69" t="n">
        <v>223.12</v>
      </c>
      <c r="I69" t="n">
        <v>574.92</v>
      </c>
      <c r="J69" t="n">
        <v>257.97</v>
      </c>
      <c r="K69" t="n">
        <v>672.4</v>
      </c>
    </row>
    <row r="70">
      <c r="A70" s="21" t="inlineStr">
        <is>
          <t>No. of Equity Shares</t>
        </is>
      </c>
      <c r="B70" t="n">
        <v>339017300</v>
      </c>
      <c r="C70" t="n">
        <v>339017250</v>
      </c>
      <c r="D70" t="n">
        <v>339330000</v>
      </c>
      <c r="E70" t="n">
        <v>1016584500</v>
      </c>
      <c r="F70" t="n">
        <v>1524525375</v>
      </c>
      <c r="G70" t="n">
        <v>1524525375</v>
      </c>
      <c r="H70" t="n">
        <v>1524525375</v>
      </c>
      <c r="I70" t="n">
        <v>1452723884</v>
      </c>
      <c r="J70" t="n">
        <v>1419251095</v>
      </c>
      <c r="K70" t="n">
        <v>1419251095</v>
      </c>
    </row>
    <row r="71">
      <c r="A71" s="21" t="inlineStr">
        <is>
          <t>New Bonus Shares</t>
        </is>
      </c>
      <c r="E71" t="n">
        <v>677254500</v>
      </c>
      <c r="F71" t="n">
        <v>507940875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7007.16</v>
      </c>
      <c r="C82" t="n">
        <v>19409.79</v>
      </c>
      <c r="D82" t="n">
        <v>6651.45</v>
      </c>
      <c r="E82" t="n">
        <v>10254.48</v>
      </c>
      <c r="F82" t="n">
        <v>11037.21</v>
      </c>
      <c r="G82" t="n">
        <v>8554.030000000001</v>
      </c>
      <c r="H82" t="n">
        <v>5469.24</v>
      </c>
      <c r="I82" t="n">
        <v>17829.26</v>
      </c>
      <c r="J82" t="n">
        <v>15810.23</v>
      </c>
      <c r="K82" t="n">
        <v>-3466.31</v>
      </c>
    </row>
    <row r="83" customFormat="1" s="9">
      <c r="A83" s="9" t="inlineStr">
        <is>
          <t>Cash from Investing Activity</t>
        </is>
      </c>
      <c r="B83" t="n">
        <v>-5151.73</v>
      </c>
      <c r="C83" t="n">
        <v>-5667.21</v>
      </c>
      <c r="D83" t="n">
        <v>-4271.87</v>
      </c>
      <c r="E83" t="n">
        <v>-5304.03</v>
      </c>
      <c r="F83" t="n">
        <v>-7397.96</v>
      </c>
      <c r="G83" t="n">
        <v>-11381.74</v>
      </c>
      <c r="H83" t="n">
        <v>-14167.89</v>
      </c>
      <c r="I83" t="n">
        <v>-12278.59</v>
      </c>
      <c r="J83" t="n">
        <v>-13744.84</v>
      </c>
      <c r="K83" t="n">
        <v>-11383.55</v>
      </c>
    </row>
    <row r="84" customFormat="1" s="9">
      <c r="A84" s="9" t="inlineStr">
        <is>
          <t>Cash from Financing Activity</t>
        </is>
      </c>
      <c r="B84" t="n">
        <v>-1255.84</v>
      </c>
      <c r="C84" t="n">
        <v>-14698.97</v>
      </c>
      <c r="D84" t="n">
        <v>-3674.31</v>
      </c>
      <c r="E84" t="n">
        <v>-4238.72</v>
      </c>
      <c r="F84" t="n">
        <v>-4422.96</v>
      </c>
      <c r="G84" t="n">
        <v>2598.21</v>
      </c>
      <c r="H84" t="n">
        <v>8451.959999999999</v>
      </c>
      <c r="I84" t="n">
        <v>-4709.19</v>
      </c>
      <c r="J84" t="n">
        <v>-2066.24</v>
      </c>
      <c r="K84" t="n">
        <v>16025.17</v>
      </c>
    </row>
    <row r="85" customFormat="1" s="1">
      <c r="A85" s="9" t="inlineStr">
        <is>
          <t>Net Cash Flow</t>
        </is>
      </c>
      <c r="B85" t="n">
        <v>599.59</v>
      </c>
      <c r="C85" t="n">
        <v>-956.39</v>
      </c>
      <c r="D85" t="n">
        <v>-1294.73</v>
      </c>
      <c r="E85" t="n">
        <v>711.73</v>
      </c>
      <c r="F85" t="n">
        <v>-783.71</v>
      </c>
      <c r="G85" t="n">
        <v>-229.5</v>
      </c>
      <c r="H85" t="n">
        <v>-246.69</v>
      </c>
      <c r="I85" t="n">
        <v>841.48</v>
      </c>
      <c r="J85" t="n">
        <v>-0.85</v>
      </c>
      <c r="K85" t="n">
        <v>1175.31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68.84</v>
      </c>
      <c r="C90" t="n">
        <v>144.4</v>
      </c>
      <c r="D90" t="n">
        <v>175.06</v>
      </c>
      <c r="E90" t="n">
        <v>350.43</v>
      </c>
      <c r="F90" t="n">
        <v>344.85</v>
      </c>
      <c r="G90" t="n">
        <v>283.85</v>
      </c>
      <c r="H90" t="n">
        <v>190.1</v>
      </c>
      <c r="I90" t="n">
        <v>234.5</v>
      </c>
      <c r="J90" t="n">
        <v>269.35</v>
      </c>
      <c r="K90" t="n">
        <v>236.8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152.37</v>
      </c>
      <c r="C93" s="31" t="n">
        <v>152.37</v>
      </c>
      <c r="D93" s="31" t="n">
        <v>152.37</v>
      </c>
      <c r="E93" s="31" t="n">
        <v>152.38</v>
      </c>
      <c r="F93" s="31" t="n">
        <v>152.38</v>
      </c>
      <c r="G93" s="31" t="n">
        <v>152.38</v>
      </c>
      <c r="H93" s="31" t="n">
        <v>152.38</v>
      </c>
      <c r="I93" s="31" t="n">
        <v>145.58</v>
      </c>
      <c r="J93" s="31" t="n">
        <v>141.85</v>
      </c>
      <c r="K93" s="31" t="n">
        <v>141.85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2024-05-12T07:48:38Z</dcterms:modified>
  <cp:lastModifiedBy>Pratyush Mittal</cp:lastModifiedBy>
  <cp:lastPrinted>2012-12-06T18:14:13Z</cp:lastPrinted>
</cp:coreProperties>
</file>