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HOUSING &amp; URBAN DEVELOPMENT CORPORATION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214.3</v>
      </c>
    </row>
    <row r="9">
      <c r="A9" s="21" t="inlineStr">
        <is>
          <t>Market Capitalization</t>
        </is>
      </c>
      <c r="B9" t="n">
        <v>42910.3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2977.6</v>
      </c>
      <c r="C17" t="n">
        <v>3383.45</v>
      </c>
      <c r="D17" t="n">
        <v>3269.91</v>
      </c>
      <c r="E17" t="n">
        <v>3536.04</v>
      </c>
      <c r="F17" t="n">
        <v>4228.36</v>
      </c>
      <c r="G17" t="n">
        <v>5583.74</v>
      </c>
      <c r="H17" t="n">
        <v>7567.3</v>
      </c>
      <c r="I17" t="n">
        <v>7267.21</v>
      </c>
      <c r="J17" t="n">
        <v>6986.44</v>
      </c>
      <c r="K17" t="n">
        <v>7081.99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2.05</v>
      </c>
      <c r="C20" t="n">
        <v>2.02</v>
      </c>
      <c r="D20" t="n">
        <v>1.97</v>
      </c>
      <c r="E20" t="n">
        <v>1.92</v>
      </c>
      <c r="F20" t="n">
        <v>1.96</v>
      </c>
      <c r="G20" t="n">
        <v>2.19</v>
      </c>
      <c r="H20" t="n">
        <v>2.15</v>
      </c>
      <c r="I20" t="n">
        <v>2.54</v>
      </c>
      <c r="J20" t="n">
        <v>2.48</v>
      </c>
      <c r="K20" t="n">
        <v>2.09</v>
      </c>
    </row>
    <row r="21" customFormat="1" s="9">
      <c r="A21" s="21" t="inlineStr">
        <is>
          <t>Other Mfr. Exp</t>
        </is>
      </c>
      <c r="B21" t="n">
        <v>8.49</v>
      </c>
      <c r="C21" t="n">
        <v>8.09</v>
      </c>
      <c r="D21" t="n">
        <v>10.42</v>
      </c>
      <c r="E21" t="n">
        <v>9.140000000000001</v>
      </c>
      <c r="F21" t="n">
        <v>18.39</v>
      </c>
      <c r="G21" t="n">
        <v>41.94</v>
      </c>
      <c r="H21" t="n">
        <v>34.18</v>
      </c>
      <c r="I21" t="n">
        <v>14.37</v>
      </c>
      <c r="J21" t="n">
        <v>15.57</v>
      </c>
      <c r="K21" t="n">
        <v>15.44</v>
      </c>
    </row>
    <row r="22" customFormat="1" s="9">
      <c r="A22" s="21" t="inlineStr">
        <is>
          <t>Employee Cost</t>
        </is>
      </c>
      <c r="B22" t="n">
        <v>105.44</v>
      </c>
      <c r="C22" t="n">
        <v>162.42</v>
      </c>
      <c r="D22" t="n">
        <v>140.46</v>
      </c>
      <c r="E22" t="n">
        <v>124.47</v>
      </c>
      <c r="F22" t="n">
        <v>176.4</v>
      </c>
      <c r="G22" t="n">
        <v>224.12</v>
      </c>
      <c r="H22" t="n">
        <v>239.02</v>
      </c>
      <c r="I22" t="n">
        <v>206.25</v>
      </c>
      <c r="J22" t="n">
        <v>218.09</v>
      </c>
      <c r="K22" t="n">
        <v>186.62</v>
      </c>
    </row>
    <row r="23" customFormat="1" s="9">
      <c r="A23" s="21" t="inlineStr">
        <is>
          <t>Selling and admin</t>
        </is>
      </c>
      <c r="B23" t="n">
        <v>37.15</v>
      </c>
      <c r="C23" t="n">
        <v>19.47</v>
      </c>
      <c r="D23" t="n">
        <v>20.96</v>
      </c>
      <c r="E23" t="n">
        <v>20.55</v>
      </c>
      <c r="F23" t="n">
        <v>27.99</v>
      </c>
      <c r="G23" t="n">
        <v>26.84</v>
      </c>
      <c r="H23" t="n">
        <v>22.04</v>
      </c>
      <c r="I23" t="n">
        <v>16.07</v>
      </c>
      <c r="J23" t="n">
        <v>14.51</v>
      </c>
      <c r="K23" t="n">
        <v>17.45</v>
      </c>
    </row>
    <row r="24" customFormat="1" s="9">
      <c r="A24" s="21" t="inlineStr">
        <is>
          <t>Other Expenses</t>
        </is>
      </c>
      <c r="B24" t="n">
        <v>39.07</v>
      </c>
      <c r="C24" t="n">
        <v>285.2</v>
      </c>
      <c r="D24" t="n">
        <v>144.78</v>
      </c>
      <c r="E24" t="n">
        <v>311.43</v>
      </c>
      <c r="F24" t="n">
        <v>300.79</v>
      </c>
      <c r="G24" t="n">
        <v>357.4</v>
      </c>
      <c r="H24" t="n">
        <v>246.42</v>
      </c>
      <c r="I24" t="n">
        <v>38.14</v>
      </c>
      <c r="J24" t="n">
        <v>-139.17</v>
      </c>
      <c r="K24" t="n">
        <v>56.97</v>
      </c>
    </row>
    <row r="25" customFormat="1" s="9">
      <c r="A25" s="9" t="inlineStr">
        <is>
          <t>Other Income</t>
        </is>
      </c>
      <c r="B25" t="n">
        <v>25.28</v>
      </c>
      <c r="C25" t="n">
        <v>44.4</v>
      </c>
      <c r="D25" t="n">
        <v>36.81</v>
      </c>
      <c r="E25" t="n">
        <v>98.04000000000001</v>
      </c>
      <c r="F25" t="n">
        <v>5.78</v>
      </c>
      <c r="G25" t="n">
        <v>7.47</v>
      </c>
      <c r="H25" t="n">
        <v>4.34</v>
      </c>
      <c r="I25" t="n">
        <v>10.52</v>
      </c>
      <c r="J25" t="n">
        <v>11.22</v>
      </c>
      <c r="K25" t="n">
        <v>4.19</v>
      </c>
    </row>
    <row r="26" customFormat="1" s="9">
      <c r="A26" s="9" t="inlineStr">
        <is>
          <t>Depreciation</t>
        </is>
      </c>
      <c r="B26" t="n">
        <v>4.22</v>
      </c>
      <c r="C26" t="n">
        <v>5.38</v>
      </c>
      <c r="D26" t="n">
        <v>4.51</v>
      </c>
      <c r="E26" t="n">
        <v>4.68</v>
      </c>
      <c r="F26" t="n">
        <v>5.46</v>
      </c>
      <c r="G26" t="n">
        <v>5.3</v>
      </c>
      <c r="H26" t="n">
        <v>5.71</v>
      </c>
      <c r="I26" t="n">
        <v>6.98</v>
      </c>
      <c r="J26" t="n">
        <v>7.9</v>
      </c>
      <c r="K26" t="n">
        <v>11.31</v>
      </c>
    </row>
    <row r="27" customFormat="1" s="9">
      <c r="A27" s="9" t="inlineStr">
        <is>
          <t>Interest</t>
        </is>
      </c>
      <c r="B27" t="n">
        <v>1701.65</v>
      </c>
      <c r="C27" t="n">
        <v>1775.38</v>
      </c>
      <c r="D27" t="n">
        <v>1907.52</v>
      </c>
      <c r="E27" t="n">
        <v>1986.46</v>
      </c>
      <c r="F27" t="n">
        <v>2294.79</v>
      </c>
      <c r="G27" t="n">
        <v>3070.51</v>
      </c>
      <c r="H27" t="n">
        <v>4847.81</v>
      </c>
      <c r="I27" t="n">
        <v>4764.82</v>
      </c>
      <c r="J27" t="n">
        <v>4532.53</v>
      </c>
      <c r="K27" t="n">
        <v>4507.08</v>
      </c>
    </row>
    <row r="28" customFormat="1" s="9">
      <c r="A28" s="9" t="inlineStr">
        <is>
          <t>Profit before tax</t>
        </is>
      </c>
      <c r="B28" t="n">
        <v>1104.81</v>
      </c>
      <c r="C28" t="n">
        <v>1169.89</v>
      </c>
      <c r="D28" t="n">
        <v>1076.1</v>
      </c>
      <c r="E28" t="n">
        <v>1175.43</v>
      </c>
      <c r="F28" t="n">
        <v>1408.36</v>
      </c>
      <c r="G28" t="n">
        <v>1862.91</v>
      </c>
      <c r="H28" t="n">
        <v>2174.31</v>
      </c>
      <c r="I28" t="n">
        <v>2228.56</v>
      </c>
      <c r="J28" t="n">
        <v>2345.75</v>
      </c>
      <c r="K28" t="n">
        <v>2289.22</v>
      </c>
    </row>
    <row r="29" customFormat="1" s="9">
      <c r="A29" s="9" t="inlineStr">
        <is>
          <t>Tax</t>
        </is>
      </c>
      <c r="B29" t="n">
        <v>370.84</v>
      </c>
      <c r="C29" t="n">
        <v>401.57</v>
      </c>
      <c r="D29" t="n">
        <v>293.31</v>
      </c>
      <c r="E29" t="n">
        <v>333.19</v>
      </c>
      <c r="F29" t="n">
        <v>398.45</v>
      </c>
      <c r="G29" t="n">
        <v>683.0599999999999</v>
      </c>
      <c r="H29" t="n">
        <v>466.11</v>
      </c>
      <c r="I29" t="n">
        <v>650.0599999999999</v>
      </c>
      <c r="J29" t="n">
        <v>629.34</v>
      </c>
      <c r="K29" t="n">
        <v>587.79</v>
      </c>
    </row>
    <row r="30" customFormat="1" s="9">
      <c r="A30" s="9" t="inlineStr">
        <is>
          <t>Net profit</t>
        </is>
      </c>
      <c r="B30" t="n">
        <v>733.97</v>
      </c>
      <c r="C30" t="n">
        <v>768.3200000000001</v>
      </c>
      <c r="D30" t="n">
        <v>782.79</v>
      </c>
      <c r="E30" t="n">
        <v>842.24</v>
      </c>
      <c r="F30" t="n">
        <v>1009.91</v>
      </c>
      <c r="G30" t="n">
        <v>1179.85</v>
      </c>
      <c r="H30" t="n">
        <v>1708.2</v>
      </c>
      <c r="I30" t="n">
        <v>1578.5</v>
      </c>
      <c r="J30" t="n">
        <v>1716.41</v>
      </c>
      <c r="K30" t="n">
        <v>1701.43</v>
      </c>
    </row>
    <row r="31" customFormat="1" s="9">
      <c r="A31" s="9" t="inlineStr">
        <is>
          <t>Dividend Amount</t>
        </is>
      </c>
      <c r="B31" t="n">
        <v>100.1</v>
      </c>
      <c r="C31" t="n">
        <v>100.1</v>
      </c>
      <c r="D31" t="n">
        <v>100.1</v>
      </c>
      <c r="E31" t="n">
        <v>110.1</v>
      </c>
      <c r="F31" t="n">
        <v>110.1</v>
      </c>
      <c r="G31" t="n">
        <v>165.16</v>
      </c>
      <c r="H31" t="n">
        <v>620.59</v>
      </c>
      <c r="I31" t="n">
        <v>436.41</v>
      </c>
      <c r="J31" t="n">
        <v>700.66</v>
      </c>
      <c r="K31" t="n">
        <v>770.73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1736.92</v>
      </c>
      <c r="C42" t="n">
        <v>1699.92</v>
      </c>
      <c r="D42" t="n">
        <v>1726.93</v>
      </c>
      <c r="E42" t="n">
        <v>1749.27</v>
      </c>
      <c r="F42" t="n">
        <v>1738.61</v>
      </c>
      <c r="G42" t="n">
        <v>1709.58</v>
      </c>
      <c r="H42" t="n">
        <v>1852.38</v>
      </c>
      <c r="I42" t="n">
        <v>1842.61</v>
      </c>
      <c r="J42" t="n">
        <v>1864.8</v>
      </c>
      <c r="K42" t="n">
        <v>2012.66</v>
      </c>
    </row>
    <row r="43" customFormat="1" s="9">
      <c r="A43" s="9" t="inlineStr">
        <is>
          <t>Expenses</t>
        </is>
      </c>
      <c r="B43" t="n">
        <v>97.41</v>
      </c>
      <c r="C43" t="n">
        <v>304.45</v>
      </c>
      <c r="D43" t="n">
        <v>-398.76</v>
      </c>
      <c r="E43" t="n">
        <v>85.04000000000001</v>
      </c>
      <c r="F43" t="n">
        <v>103.42</v>
      </c>
      <c r="G43" t="n">
        <v>245.29</v>
      </c>
      <c r="H43" t="n">
        <v>-154.8</v>
      </c>
      <c r="I43" t="n">
        <v>60</v>
      </c>
      <c r="J43" t="n">
        <v>55.27</v>
      </c>
      <c r="K43" t="n">
        <v>11.66</v>
      </c>
    </row>
    <row r="44" customFormat="1" s="9">
      <c r="A44" s="9" t="inlineStr">
        <is>
          <t>Other Income</t>
        </is>
      </c>
      <c r="B44" t="n">
        <v>8.699999999999999</v>
      </c>
      <c r="C44" t="n">
        <v>9.49</v>
      </c>
      <c r="D44" t="n">
        <v>17.35</v>
      </c>
      <c r="E44" t="n">
        <v>8.050000000000001</v>
      </c>
      <c r="F44" t="n">
        <v>8.26</v>
      </c>
      <c r="G44" t="n">
        <v>10.38</v>
      </c>
      <c r="H44" t="n">
        <v>10.03</v>
      </c>
      <c r="I44" t="n">
        <v>8.66</v>
      </c>
      <c r="J44" t="n">
        <v>16.05</v>
      </c>
      <c r="K44" t="n">
        <v>10.32</v>
      </c>
    </row>
    <row r="45" customFormat="1" s="9">
      <c r="A45" s="9" t="inlineStr">
        <is>
          <t>Depreciation</t>
        </is>
      </c>
      <c r="B45" t="n">
        <v>1.54</v>
      </c>
      <c r="C45" t="n">
        <v>1.57</v>
      </c>
      <c r="D45" t="n">
        <v>3.32</v>
      </c>
      <c r="E45" t="n">
        <v>2.76</v>
      </c>
      <c r="F45" t="n">
        <v>2.85</v>
      </c>
      <c r="G45" t="n">
        <v>2.89</v>
      </c>
      <c r="H45" t="n">
        <v>2.81</v>
      </c>
      <c r="I45" t="n">
        <v>2.48</v>
      </c>
      <c r="J45" t="n">
        <v>2.44</v>
      </c>
      <c r="K45" t="n">
        <v>2.46</v>
      </c>
    </row>
    <row r="46" customFormat="1" s="9">
      <c r="A46" s="9" t="inlineStr">
        <is>
          <t>Interest</t>
        </is>
      </c>
      <c r="B46" t="n">
        <v>1150.01</v>
      </c>
      <c r="C46" t="n">
        <v>1141.29</v>
      </c>
      <c r="D46" t="n">
        <v>1096.53</v>
      </c>
      <c r="E46" t="n">
        <v>1116.79</v>
      </c>
      <c r="F46" t="n">
        <v>1108.64</v>
      </c>
      <c r="G46" t="n">
        <v>1131.51</v>
      </c>
      <c r="H46" t="n">
        <v>1150.14</v>
      </c>
      <c r="I46" t="n">
        <v>1191.03</v>
      </c>
      <c r="J46" t="n">
        <v>1216.76</v>
      </c>
      <c r="K46" t="n">
        <v>1312.73</v>
      </c>
    </row>
    <row r="47" customFormat="1" s="9">
      <c r="A47" s="9" t="inlineStr">
        <is>
          <t>Profit before tax</t>
        </is>
      </c>
      <c r="B47" t="n">
        <v>496.66</v>
      </c>
      <c r="C47" t="n">
        <v>262.1</v>
      </c>
      <c r="D47" t="n">
        <v>1043.19</v>
      </c>
      <c r="E47" t="n">
        <v>552.73</v>
      </c>
      <c r="F47" t="n">
        <v>531.96</v>
      </c>
      <c r="G47" t="n">
        <v>340.27</v>
      </c>
      <c r="H47" t="n">
        <v>864.26</v>
      </c>
      <c r="I47" t="n">
        <v>597.76</v>
      </c>
      <c r="J47" t="n">
        <v>606.38</v>
      </c>
      <c r="K47" t="n">
        <v>696.13</v>
      </c>
    </row>
    <row r="48" customFormat="1" s="9">
      <c r="A48" s="9" t="inlineStr">
        <is>
          <t>Tax</t>
        </is>
      </c>
      <c r="B48" t="n">
        <v>126.26</v>
      </c>
      <c r="C48" t="n">
        <v>67.51000000000001</v>
      </c>
      <c r="D48" t="n">
        <v>296.34</v>
      </c>
      <c r="E48" t="n">
        <v>141.02</v>
      </c>
      <c r="F48" t="n">
        <v>135.65</v>
      </c>
      <c r="G48" t="n">
        <v>86</v>
      </c>
      <c r="H48" t="n">
        <v>225.12</v>
      </c>
      <c r="I48" t="n">
        <v>152.11</v>
      </c>
      <c r="J48" t="n">
        <v>154.73</v>
      </c>
      <c r="K48" t="n">
        <v>176.9</v>
      </c>
    </row>
    <row r="49" customFormat="1" s="9">
      <c r="A49" s="9" t="inlineStr">
        <is>
          <t>Net profit</t>
        </is>
      </c>
      <c r="B49" t="n">
        <v>370.4</v>
      </c>
      <c r="C49" t="n">
        <v>194.59</v>
      </c>
      <c r="D49" t="n">
        <v>746.85</v>
      </c>
      <c r="E49" t="n">
        <v>411.71</v>
      </c>
      <c r="F49" t="n">
        <v>396.31</v>
      </c>
      <c r="G49" t="n">
        <v>254.27</v>
      </c>
      <c r="H49" t="n">
        <v>639.14</v>
      </c>
      <c r="I49" t="n">
        <v>445.65</v>
      </c>
      <c r="J49" t="n">
        <v>451.65</v>
      </c>
      <c r="K49" t="n">
        <v>519.23</v>
      </c>
    </row>
    <row r="50">
      <c r="A50" s="9" t="inlineStr">
        <is>
          <t>Operating Profit</t>
        </is>
      </c>
      <c r="B50" t="n">
        <v>1639.51</v>
      </c>
      <c r="C50" t="n">
        <v>1395.47</v>
      </c>
      <c r="D50" t="n">
        <v>2125.69</v>
      </c>
      <c r="E50" t="n">
        <v>1664.23</v>
      </c>
      <c r="F50" t="n">
        <v>1635.19</v>
      </c>
      <c r="G50" t="n">
        <v>1464.29</v>
      </c>
      <c r="H50" t="n">
        <v>2007.18</v>
      </c>
      <c r="I50" t="n">
        <v>1782.61</v>
      </c>
      <c r="J50" t="n">
        <v>1809.53</v>
      </c>
      <c r="K50" t="n">
        <v>2001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2001.9</v>
      </c>
      <c r="C57" t="n">
        <v>2001.9</v>
      </c>
      <c r="D57" t="n">
        <v>2001.9</v>
      </c>
      <c r="E57" t="n">
        <v>2001.9</v>
      </c>
      <c r="F57" t="n">
        <v>2001.9</v>
      </c>
      <c r="G57" t="n">
        <v>2001.9</v>
      </c>
      <c r="H57" t="n">
        <v>2001.9</v>
      </c>
      <c r="I57" t="n">
        <v>2001.9</v>
      </c>
      <c r="J57" t="n">
        <v>2001.9</v>
      </c>
      <c r="K57" t="n">
        <v>2001.9</v>
      </c>
    </row>
    <row r="58">
      <c r="A58" s="9" t="inlineStr">
        <is>
          <t>Reserves</t>
        </is>
      </c>
      <c r="B58" t="n">
        <v>5130.04</v>
      </c>
      <c r="C58" t="n">
        <v>5778.57</v>
      </c>
      <c r="D58" t="n">
        <v>6443.81</v>
      </c>
      <c r="E58" t="n">
        <v>7165.68</v>
      </c>
      <c r="F58" t="n">
        <v>7940.38</v>
      </c>
      <c r="G58" t="n">
        <v>8952.860000000001</v>
      </c>
      <c r="H58" t="n">
        <v>10340.36</v>
      </c>
      <c r="I58" t="n">
        <v>11185.84</v>
      </c>
      <c r="J58" t="n">
        <v>12464.92</v>
      </c>
      <c r="K58" t="n">
        <v>13441.66</v>
      </c>
    </row>
    <row r="59">
      <c r="A59" s="9" t="inlineStr">
        <is>
          <t>Borrowings</t>
        </is>
      </c>
      <c r="B59" t="n">
        <v>18888.21</v>
      </c>
      <c r="C59" t="n">
        <v>18315.14</v>
      </c>
      <c r="D59" t="n">
        <v>25449</v>
      </c>
      <c r="E59" t="n">
        <v>28196.13</v>
      </c>
      <c r="F59" t="n">
        <v>36276.64</v>
      </c>
      <c r="G59" t="n">
        <v>59847.96</v>
      </c>
      <c r="H59" t="n">
        <v>61436.61</v>
      </c>
      <c r="I59" t="n">
        <v>60977.97</v>
      </c>
      <c r="J59" t="n">
        <v>61503.04</v>
      </c>
      <c r="K59" t="n">
        <v>62905.08</v>
      </c>
    </row>
    <row r="60">
      <c r="A60" s="9" t="inlineStr">
        <is>
          <t>Other Liabilities</t>
        </is>
      </c>
      <c r="B60" t="n">
        <v>4204.25</v>
      </c>
      <c r="C60" t="n">
        <v>7018.12</v>
      </c>
      <c r="D60" t="n">
        <v>1999.28</v>
      </c>
      <c r="E60" t="n">
        <v>1975.34</v>
      </c>
      <c r="F60" t="n">
        <v>2695.25</v>
      </c>
      <c r="G60" t="n">
        <v>2025.61</v>
      </c>
      <c r="H60" t="n">
        <v>2346.89</v>
      </c>
      <c r="I60" t="n">
        <v>2792.03</v>
      </c>
      <c r="J60" t="n">
        <v>2923.81</v>
      </c>
      <c r="K60" t="n">
        <v>2620.63</v>
      </c>
    </row>
    <row r="61" customFormat="1" s="1">
      <c r="A61" s="1" t="inlineStr">
        <is>
          <t>Total</t>
        </is>
      </c>
      <c r="B61" t="n">
        <v>30224.4</v>
      </c>
      <c r="C61" t="n">
        <v>33113.73</v>
      </c>
      <c r="D61" t="n">
        <v>35893.99</v>
      </c>
      <c r="E61" t="n">
        <v>39339.05</v>
      </c>
      <c r="F61" t="n">
        <v>48914.17</v>
      </c>
      <c r="G61" t="n">
        <v>72828.33</v>
      </c>
      <c r="H61" t="n">
        <v>76125.75999999999</v>
      </c>
      <c r="I61" t="n">
        <v>76957.74000000001</v>
      </c>
      <c r="J61" t="n">
        <v>78893.67</v>
      </c>
      <c r="K61" t="n">
        <v>80969.27</v>
      </c>
    </row>
    <row r="62">
      <c r="A62" s="9" t="inlineStr">
        <is>
          <t>Net Block</t>
        </is>
      </c>
      <c r="B62" t="n">
        <v>68.19</v>
      </c>
      <c r="C62" t="n">
        <v>74.59999999999999</v>
      </c>
      <c r="D62" t="n">
        <v>72.64</v>
      </c>
      <c r="E62" t="n">
        <v>72.09999999999999</v>
      </c>
      <c r="F62" t="n">
        <v>71.17</v>
      </c>
      <c r="G62" t="n">
        <v>70.56999999999999</v>
      </c>
      <c r="H62" t="n">
        <v>64.83</v>
      </c>
      <c r="I62" t="n">
        <v>81.51000000000001</v>
      </c>
      <c r="J62" t="n">
        <v>93.12</v>
      </c>
      <c r="K62" t="n">
        <v>89.87</v>
      </c>
    </row>
    <row r="63">
      <c r="A63" s="9" t="inlineStr">
        <is>
          <t>Capital Work in Progress</t>
        </is>
      </c>
      <c r="B63" t="n">
        <v>26.68</v>
      </c>
      <c r="C63" t="n">
        <v>24.93</v>
      </c>
      <c r="D63" t="n">
        <v>39.4</v>
      </c>
      <c r="E63" t="n">
        <v>43.4</v>
      </c>
      <c r="F63" t="n">
        <v>35.09</v>
      </c>
      <c r="G63" t="n">
        <v>38.59</v>
      </c>
      <c r="H63" t="n">
        <v>51.56</v>
      </c>
      <c r="I63" t="n">
        <v>38.64</v>
      </c>
      <c r="J63" t="n">
        <v>25.4</v>
      </c>
      <c r="K63" t="n">
        <v>19.49</v>
      </c>
    </row>
    <row r="64">
      <c r="A64" s="9" t="inlineStr">
        <is>
          <t>Investments</t>
        </is>
      </c>
      <c r="B64" t="n">
        <v>753.88</v>
      </c>
      <c r="C64" t="n">
        <v>755.6799999999999</v>
      </c>
      <c r="D64" t="n">
        <v>366.53</v>
      </c>
      <c r="E64" t="n">
        <v>366.53</v>
      </c>
      <c r="F64" t="n">
        <v>526.8</v>
      </c>
      <c r="G64" t="n">
        <v>534.5</v>
      </c>
      <c r="H64" t="n">
        <v>232.28</v>
      </c>
      <c r="I64" t="n">
        <v>249.56</v>
      </c>
      <c r="J64" t="n">
        <v>257.21</v>
      </c>
      <c r="K64" t="n">
        <v>629.6799999999999</v>
      </c>
    </row>
    <row r="65">
      <c r="A65" s="9" t="inlineStr">
        <is>
          <t>Other Assets</t>
        </is>
      </c>
      <c r="B65" t="n">
        <v>29375.65</v>
      </c>
      <c r="C65" t="n">
        <v>32258.52</v>
      </c>
      <c r="D65" t="n">
        <v>35415.42</v>
      </c>
      <c r="E65" t="n">
        <v>38857.02</v>
      </c>
      <c r="F65" t="n">
        <v>48281.11</v>
      </c>
      <c r="G65" t="n">
        <v>72184.67</v>
      </c>
      <c r="H65" t="n">
        <v>75777.09</v>
      </c>
      <c r="I65" t="n">
        <v>76588.03</v>
      </c>
      <c r="J65" t="n">
        <v>78517.94</v>
      </c>
      <c r="K65" t="n">
        <v>80230.23</v>
      </c>
    </row>
    <row r="66" customFormat="1" s="1">
      <c r="A66" s="1" t="inlineStr">
        <is>
          <t>Total</t>
        </is>
      </c>
      <c r="B66" t="n">
        <v>30224.4</v>
      </c>
      <c r="C66" t="n">
        <v>33113.73</v>
      </c>
      <c r="D66" t="n">
        <v>35893.99</v>
      </c>
      <c r="E66" t="n">
        <v>39339.05</v>
      </c>
      <c r="F66" t="n">
        <v>48914.17</v>
      </c>
      <c r="G66" t="n">
        <v>72828.33</v>
      </c>
      <c r="H66" t="n">
        <v>76125.75999999999</v>
      </c>
      <c r="I66" t="n">
        <v>76957.74000000001</v>
      </c>
      <c r="J66" t="n">
        <v>78893.67</v>
      </c>
      <c r="K66" t="n">
        <v>80969.27</v>
      </c>
    </row>
    <row r="67" customFormat="1" s="9">
      <c r="A67" s="9" t="inlineStr">
        <is>
          <t>Receivables</t>
        </is>
      </c>
      <c r="B67" t="n">
        <v>10.07</v>
      </c>
      <c r="C67" t="n">
        <v>10.05</v>
      </c>
      <c r="D67" t="n">
        <v>4.25</v>
      </c>
      <c r="E67" t="n">
        <v>5.9</v>
      </c>
      <c r="F67" t="n">
        <v>1.96</v>
      </c>
      <c r="G67" t="n">
        <v>4.42</v>
      </c>
      <c r="H67" t="n">
        <v>6.24</v>
      </c>
      <c r="I67" t="n">
        <v>7.93</v>
      </c>
      <c r="J67" t="n">
        <v>7.16</v>
      </c>
      <c r="K67" t="n">
        <v>1.38</v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271.89</v>
      </c>
      <c r="C69" t="n">
        <v>284.92</v>
      </c>
      <c r="D69" t="n">
        <v>590.11</v>
      </c>
      <c r="E69" t="n">
        <v>332.89</v>
      </c>
      <c r="F69" t="n">
        <v>334.98</v>
      </c>
      <c r="G69" t="n">
        <v>340.04</v>
      </c>
      <c r="H69" t="n">
        <v>422.81</v>
      </c>
      <c r="I69" t="n">
        <v>1427.4</v>
      </c>
      <c r="J69" t="n">
        <v>643.9299999999999</v>
      </c>
      <c r="K69" t="n">
        <v>68.84999999999999</v>
      </c>
    </row>
    <row r="70">
      <c r="A70" s="21" t="inlineStr">
        <is>
          <t>No. of Equity Shares</t>
        </is>
      </c>
      <c r="B70" t="n">
        <v>20019000</v>
      </c>
      <c r="C70" t="n">
        <v>2001900000</v>
      </c>
      <c r="D70" t="n">
        <v>2001900000</v>
      </c>
      <c r="E70" t="n">
        <v>2001900000</v>
      </c>
      <c r="F70" t="n">
        <v>2001900000</v>
      </c>
      <c r="G70" t="n">
        <v>2001900000</v>
      </c>
      <c r="H70" t="n">
        <v>2001900000</v>
      </c>
      <c r="I70" t="n">
        <v>2001900000</v>
      </c>
      <c r="J70" t="n">
        <v>2001900000</v>
      </c>
      <c r="K70" t="n">
        <v>2001900000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1000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-3663.16</v>
      </c>
      <c r="C82" t="n">
        <v>-182.31</v>
      </c>
      <c r="D82" t="n">
        <v>-4965.26</v>
      </c>
      <c r="E82" t="n">
        <v>-2597.83</v>
      </c>
      <c r="F82" t="n">
        <v>-7830.31</v>
      </c>
      <c r="G82" t="n">
        <v>-23400.25</v>
      </c>
      <c r="H82" t="n">
        <v>-1336.25</v>
      </c>
      <c r="I82" t="n">
        <v>2160.91</v>
      </c>
      <c r="J82" t="n">
        <v>-805.9299999999999</v>
      </c>
      <c r="K82" t="n">
        <v>-850.48</v>
      </c>
    </row>
    <row r="83" customFormat="1" s="9">
      <c r="A83" s="9" t="inlineStr">
        <is>
          <t>Cash from Investing Activity</t>
        </is>
      </c>
      <c r="B83" t="n">
        <v>-80.25</v>
      </c>
      <c r="C83" t="n">
        <v>-12.61</v>
      </c>
      <c r="D83" t="n">
        <v>372.28</v>
      </c>
      <c r="E83" t="n">
        <v>-4.86</v>
      </c>
      <c r="F83" t="n">
        <v>-3.62</v>
      </c>
      <c r="G83" t="n">
        <v>17.57</v>
      </c>
      <c r="H83" t="n">
        <v>82.64</v>
      </c>
      <c r="I83" t="n">
        <v>-14.41</v>
      </c>
      <c r="J83" t="n">
        <v>-0.93</v>
      </c>
      <c r="K83" t="n">
        <v>-352.6</v>
      </c>
    </row>
    <row r="84" customFormat="1" s="9">
      <c r="A84" s="9" t="inlineStr">
        <is>
          <t>Cash from Financing Activity</t>
        </is>
      </c>
      <c r="B84" t="n">
        <v>3375.3</v>
      </c>
      <c r="C84" t="n">
        <v>204.36</v>
      </c>
      <c r="D84" t="n">
        <v>4659.39</v>
      </c>
      <c r="E84" t="n">
        <v>2509.49</v>
      </c>
      <c r="F84" t="n">
        <v>7858.31</v>
      </c>
      <c r="G84" t="n">
        <v>23421.89</v>
      </c>
      <c r="H84" t="n">
        <v>1365.18</v>
      </c>
      <c r="I84" t="n">
        <v>-1083.05</v>
      </c>
      <c r="J84" t="n">
        <v>80.73</v>
      </c>
      <c r="K84" t="n">
        <v>690.92</v>
      </c>
    </row>
    <row r="85" customFormat="1" s="1">
      <c r="A85" s="9" t="inlineStr">
        <is>
          <t>Net Cash Flow</t>
        </is>
      </c>
      <c r="B85" t="n">
        <v>-368.11</v>
      </c>
      <c r="C85" t="n">
        <v>9.44</v>
      </c>
      <c r="D85" t="n">
        <v>66.41</v>
      </c>
      <c r="E85" t="n">
        <v>-93.2</v>
      </c>
      <c r="F85" t="n">
        <v>24.38</v>
      </c>
      <c r="G85" t="n">
        <v>39.21</v>
      </c>
      <c r="H85" t="n">
        <v>111.57</v>
      </c>
      <c r="I85" t="n">
        <v>1063.45</v>
      </c>
      <c r="J85" t="n">
        <v>-726.13</v>
      </c>
      <c r="K85" t="n">
        <v>-512.16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F90" t="n">
        <v>66.3</v>
      </c>
      <c r="G90" t="n">
        <v>44.9</v>
      </c>
      <c r="H90" t="n">
        <v>20</v>
      </c>
      <c r="I90" t="n">
        <v>43.85</v>
      </c>
      <c r="J90" t="n">
        <v>32.75</v>
      </c>
      <c r="K90" t="n">
        <v>43.25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</v>
      </c>
      <c r="C93" s="31" t="n">
        <v>2</v>
      </c>
      <c r="D93" s="31" t="n">
        <v>200.19</v>
      </c>
      <c r="E93" s="31" t="n">
        <v>200.19</v>
      </c>
      <c r="F93" s="31" t="n">
        <v>200.19</v>
      </c>
      <c r="G93" s="31" t="n">
        <v>200.19</v>
      </c>
      <c r="H93" s="31" t="n">
        <v>200.19</v>
      </c>
      <c r="I93" s="31" t="n">
        <v>200.19</v>
      </c>
      <c r="J93" s="31" t="n">
        <v>200.19</v>
      </c>
      <c r="K93" s="31" t="n">
        <v>200.19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2024-05-12T07:48:38Z</dcterms:modified>
  <cp:lastModifiedBy>Pratyush Mittal</cp:lastModifiedBy>
  <cp:lastPrinted>2012-12-06T18:14:13Z</cp:lastPrinted>
</cp:coreProperties>
</file>