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H.G. INFRA ENGINEERING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1141.8</v>
      </c>
    </row>
    <row r="9">
      <c r="A9" s="21" t="inlineStr">
        <is>
          <t>Market Capitalization</t>
        </is>
      </c>
      <c r="B9" t="n">
        <v>7434.97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C17" t="n">
        <v>740.88</v>
      </c>
      <c r="D17" t="n">
        <v>1056.03</v>
      </c>
      <c r="E17" t="n">
        <v>1392.73</v>
      </c>
      <c r="F17" t="n">
        <v>2014.5</v>
      </c>
      <c r="G17" t="n">
        <v>2217.07</v>
      </c>
      <c r="H17" t="n">
        <v>2609.72</v>
      </c>
      <c r="I17" t="n">
        <v>3751.43</v>
      </c>
      <c r="J17" t="n">
        <v>4622.01</v>
      </c>
      <c r="K17" t="n">
        <v>5378.48</v>
      </c>
    </row>
    <row r="18" customFormat="1" s="9">
      <c r="A18" s="21" t="inlineStr">
        <is>
          <t>Raw Material Cost</t>
        </is>
      </c>
      <c r="C18" t="n">
        <v>283.09</v>
      </c>
      <c r="D18" t="n">
        <v>408.87</v>
      </c>
      <c r="E18" t="n">
        <v>546.24</v>
      </c>
      <c r="G18" t="n">
        <v>892.64</v>
      </c>
      <c r="H18" t="n">
        <v>1185.65</v>
      </c>
      <c r="I18" t="n">
        <v>1791.91</v>
      </c>
      <c r="J18" t="n">
        <v>2143.5</v>
      </c>
      <c r="K18" t="n">
        <v>2263.29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E20" t="n">
        <v>1.01</v>
      </c>
      <c r="F20" t="n">
        <v>1.73</v>
      </c>
      <c r="G20" t="n">
        <v>0.99</v>
      </c>
      <c r="H20" t="n">
        <v>2.2</v>
      </c>
      <c r="I20" t="n">
        <v>5.56</v>
      </c>
      <c r="J20" t="n">
        <v>6.95</v>
      </c>
    </row>
    <row r="21" customFormat="1" s="9">
      <c r="A21" s="21" t="inlineStr">
        <is>
          <t>Other Mfr. Exp</t>
        </is>
      </c>
      <c r="C21" t="n">
        <v>334.03</v>
      </c>
      <c r="D21" t="n">
        <v>472.26</v>
      </c>
      <c r="E21" t="n">
        <v>549.05</v>
      </c>
      <c r="F21" t="n">
        <v>1560.11</v>
      </c>
      <c r="G21" t="n">
        <v>818.0599999999999</v>
      </c>
      <c r="H21" t="n">
        <v>799.3099999999999</v>
      </c>
      <c r="I21" t="n">
        <v>1080.16</v>
      </c>
      <c r="J21" t="n">
        <v>1313.39</v>
      </c>
    </row>
    <row r="22" customFormat="1" s="9">
      <c r="A22" s="21" t="inlineStr">
        <is>
          <t>Employee Cost</t>
        </is>
      </c>
      <c r="C22" t="n">
        <v>29.96</v>
      </c>
      <c r="D22" t="n">
        <v>40.79</v>
      </c>
      <c r="E22" t="n">
        <v>76.14</v>
      </c>
      <c r="F22" t="n">
        <v>119.42</v>
      </c>
      <c r="G22" t="n">
        <v>112.27</v>
      </c>
      <c r="H22" t="n">
        <v>110.79</v>
      </c>
      <c r="I22" t="n">
        <v>129.88</v>
      </c>
      <c r="J22" t="n">
        <v>198.18</v>
      </c>
      <c r="K22" t="n">
        <v>289.07</v>
      </c>
    </row>
    <row r="23" customFormat="1" s="9">
      <c r="A23" s="21" t="inlineStr">
        <is>
          <t>Selling and admin</t>
        </is>
      </c>
      <c r="C23" t="n">
        <v>2.84</v>
      </c>
      <c r="D23" t="n">
        <v>4.73</v>
      </c>
      <c r="E23" t="n">
        <v>9.710000000000001</v>
      </c>
      <c r="F23" t="n">
        <v>17.37</v>
      </c>
      <c r="G23" t="n">
        <v>16.62</v>
      </c>
      <c r="H23" t="n">
        <v>18.33</v>
      </c>
      <c r="I23" t="n">
        <v>23.51</v>
      </c>
      <c r="J23" t="n">
        <v>32.92</v>
      </c>
    </row>
    <row r="24" customFormat="1" s="9">
      <c r="A24" s="21" t="inlineStr">
        <is>
          <t>Other Expenses</t>
        </is>
      </c>
      <c r="C24" t="n">
        <v>12.8</v>
      </c>
      <c r="D24" t="n">
        <v>4.94</v>
      </c>
      <c r="E24" t="n">
        <v>2.51</v>
      </c>
      <c r="F24" t="n">
        <v>11.29</v>
      </c>
      <c r="G24" t="n">
        <v>23.79</v>
      </c>
      <c r="H24" t="n">
        <v>9.029999999999999</v>
      </c>
      <c r="I24" t="n">
        <v>9.220000000000001</v>
      </c>
      <c r="J24" t="n">
        <v>31.7</v>
      </c>
      <c r="K24" t="n">
        <v>1764.33</v>
      </c>
    </row>
    <row r="25" customFormat="1" s="9">
      <c r="A25" s="9" t="inlineStr">
        <is>
          <t>Other Income</t>
        </is>
      </c>
      <c r="C25" t="n">
        <v>2.37</v>
      </c>
      <c r="D25" t="n">
        <v>3.42</v>
      </c>
      <c r="E25" t="n">
        <v>4.67</v>
      </c>
      <c r="F25" t="n">
        <v>14.31</v>
      </c>
      <c r="G25" t="n">
        <v>13.65</v>
      </c>
      <c r="H25" t="n">
        <v>6.18</v>
      </c>
      <c r="I25" t="n">
        <v>6.23</v>
      </c>
      <c r="J25" t="n">
        <v>19.36</v>
      </c>
      <c r="K25" t="n">
        <v>36.15</v>
      </c>
    </row>
    <row r="26" customFormat="1" s="9">
      <c r="A26" s="9" t="inlineStr">
        <is>
          <t>Depreciation</t>
        </is>
      </c>
      <c r="C26" t="n">
        <v>18.34</v>
      </c>
      <c r="D26" t="n">
        <v>25.6</v>
      </c>
      <c r="E26" t="n">
        <v>53.92</v>
      </c>
      <c r="F26" t="n">
        <v>75.45</v>
      </c>
      <c r="G26" t="n">
        <v>75.64</v>
      </c>
      <c r="H26" t="n">
        <v>84.43000000000001</v>
      </c>
      <c r="I26" t="n">
        <v>85.09999999999999</v>
      </c>
      <c r="J26" t="n">
        <v>96.38</v>
      </c>
      <c r="K26" t="n">
        <v>141.17</v>
      </c>
    </row>
    <row r="27" customFormat="1" s="9">
      <c r="A27" s="9" t="inlineStr">
        <is>
          <t>Interest</t>
        </is>
      </c>
      <c r="C27" t="n">
        <v>15.99</v>
      </c>
      <c r="D27" t="n">
        <v>18.88</v>
      </c>
      <c r="E27" t="n">
        <v>40.06</v>
      </c>
      <c r="F27" t="n">
        <v>49.03</v>
      </c>
      <c r="G27" t="n">
        <v>59.77</v>
      </c>
      <c r="H27" t="n">
        <v>94.16</v>
      </c>
      <c r="I27" t="n">
        <v>117.7</v>
      </c>
      <c r="J27" t="n">
        <v>153.77</v>
      </c>
      <c r="K27" t="n">
        <v>216.85</v>
      </c>
    </row>
    <row r="28" customFormat="1" s="9">
      <c r="A28" s="9" t="inlineStr">
        <is>
          <t>Profit before tax</t>
        </is>
      </c>
      <c r="C28" t="n">
        <v>46.2</v>
      </c>
      <c r="D28" t="n">
        <v>83.38</v>
      </c>
      <c r="E28" t="n">
        <v>118.76</v>
      </c>
      <c r="F28" t="n">
        <v>194.41</v>
      </c>
      <c r="G28" t="n">
        <v>230.94</v>
      </c>
      <c r="H28" t="n">
        <v>312</v>
      </c>
      <c r="I28" t="n">
        <v>514.62</v>
      </c>
      <c r="J28" t="n">
        <v>664.58</v>
      </c>
      <c r="K28" t="n">
        <v>739.92</v>
      </c>
    </row>
    <row r="29" customFormat="1" s="9">
      <c r="A29" s="9" t="inlineStr">
        <is>
          <t>Tax</t>
        </is>
      </c>
      <c r="C29" t="n">
        <v>16.02</v>
      </c>
      <c r="D29" t="n">
        <v>29.96</v>
      </c>
      <c r="E29" t="n">
        <v>34.49</v>
      </c>
      <c r="F29" t="n">
        <v>67.06</v>
      </c>
      <c r="G29" t="n">
        <v>64.33</v>
      </c>
      <c r="H29" t="n">
        <v>75.34</v>
      </c>
      <c r="I29" t="n">
        <v>134.59</v>
      </c>
      <c r="J29" t="n">
        <v>171.39</v>
      </c>
      <c r="K29" t="n">
        <v>201.33</v>
      </c>
    </row>
    <row r="30" customFormat="1" s="9">
      <c r="A30" s="9" t="inlineStr">
        <is>
          <t>Net profit</t>
        </is>
      </c>
      <c r="C30" t="n">
        <v>30.18</v>
      </c>
      <c r="D30" t="n">
        <v>53.42</v>
      </c>
      <c r="E30" t="n">
        <v>84.26000000000001</v>
      </c>
      <c r="F30" t="n">
        <v>127.34</v>
      </c>
      <c r="G30" t="n">
        <v>166.61</v>
      </c>
      <c r="H30" t="n">
        <v>236.65</v>
      </c>
      <c r="I30" t="n">
        <v>380.04</v>
      </c>
      <c r="J30" t="n">
        <v>493.19</v>
      </c>
      <c r="K30" t="n">
        <v>538.59</v>
      </c>
    </row>
    <row r="31" customFormat="1" s="9">
      <c r="A31" s="9" t="inlineStr">
        <is>
          <t>Dividend Amount</t>
        </is>
      </c>
      <c r="E31" t="n">
        <v>3.26</v>
      </c>
      <c r="F31" t="n">
        <v>3.26</v>
      </c>
      <c r="H31" t="n">
        <v>5.21</v>
      </c>
      <c r="I31" t="n">
        <v>6.52</v>
      </c>
      <c r="J31" t="n">
        <v>8.15</v>
      </c>
      <c r="K31" t="n">
        <v>9.779999999999999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958.3200000000001</v>
      </c>
      <c r="C42" t="n">
        <v>1064.69</v>
      </c>
      <c r="D42" t="n">
        <v>1105.9</v>
      </c>
      <c r="E42" t="n">
        <v>795.7</v>
      </c>
      <c r="F42" t="n">
        <v>1184.97</v>
      </c>
      <c r="G42" t="n">
        <v>1535.43</v>
      </c>
      <c r="H42" t="n">
        <v>1351.16</v>
      </c>
      <c r="I42" t="n">
        <v>954.53</v>
      </c>
      <c r="J42" t="n">
        <v>1364.53</v>
      </c>
      <c r="K42" t="n">
        <v>1708.26</v>
      </c>
    </row>
    <row r="43" customFormat="1" s="9">
      <c r="A43" s="9" t="inlineStr">
        <is>
          <t>Expenses</t>
        </is>
      </c>
      <c r="B43" t="n">
        <v>773.24</v>
      </c>
      <c r="C43" t="n">
        <v>872.1900000000001</v>
      </c>
      <c r="D43" t="n">
        <v>906.89</v>
      </c>
      <c r="E43" t="n">
        <v>634.63</v>
      </c>
      <c r="F43" t="n">
        <v>946.67</v>
      </c>
      <c r="G43" t="n">
        <v>1238.46</v>
      </c>
      <c r="H43" t="n">
        <v>1070.43</v>
      </c>
      <c r="I43" t="n">
        <v>734.36</v>
      </c>
      <c r="J43" t="n">
        <v>1136.23</v>
      </c>
      <c r="K43" t="n">
        <v>1375.7</v>
      </c>
    </row>
    <row r="44" customFormat="1" s="9">
      <c r="A44" s="9" t="inlineStr">
        <is>
          <t>Other Income</t>
        </is>
      </c>
      <c r="B44" t="n">
        <v>1.94</v>
      </c>
      <c r="C44" t="n">
        <v>2.57</v>
      </c>
      <c r="D44" t="n">
        <v>3.52</v>
      </c>
      <c r="E44" t="n">
        <v>4.34</v>
      </c>
      <c r="F44" t="n">
        <v>4.23</v>
      </c>
      <c r="G44" t="n">
        <v>7.27</v>
      </c>
      <c r="H44" t="n">
        <v>5.58</v>
      </c>
      <c r="I44" t="n">
        <v>3.14</v>
      </c>
      <c r="J44" t="n">
        <v>21.73</v>
      </c>
      <c r="K44" t="n">
        <v>5.73</v>
      </c>
    </row>
    <row r="45" customFormat="1" s="9">
      <c r="A45" s="9" t="inlineStr">
        <is>
          <t>Depreciation</t>
        </is>
      </c>
      <c r="B45" t="n">
        <v>21.65</v>
      </c>
      <c r="C45" t="n">
        <v>21.86</v>
      </c>
      <c r="D45" t="n">
        <v>20.15</v>
      </c>
      <c r="E45" t="n">
        <v>24.12</v>
      </c>
      <c r="F45" t="n">
        <v>26.02</v>
      </c>
      <c r="G45" t="n">
        <v>26.1</v>
      </c>
      <c r="H45" t="n">
        <v>31.06</v>
      </c>
      <c r="I45" t="n">
        <v>35.4</v>
      </c>
      <c r="J45" t="n">
        <v>36.72</v>
      </c>
      <c r="K45" t="n">
        <v>38</v>
      </c>
    </row>
    <row r="46" customFormat="1" s="9">
      <c r="A46" s="9" t="inlineStr">
        <is>
          <t>Interest</t>
        </is>
      </c>
      <c r="B46" t="n">
        <v>29.64</v>
      </c>
      <c r="C46" t="n">
        <v>34.46</v>
      </c>
      <c r="D46" t="n">
        <v>33.93</v>
      </c>
      <c r="E46" t="n">
        <v>33.49</v>
      </c>
      <c r="F46" t="n">
        <v>39.5</v>
      </c>
      <c r="G46" t="n">
        <v>46.84</v>
      </c>
      <c r="H46" t="n">
        <v>52.31</v>
      </c>
      <c r="I46" t="n">
        <v>58.78</v>
      </c>
      <c r="J46" t="n">
        <v>57.4</v>
      </c>
      <c r="K46" t="n">
        <v>48.36</v>
      </c>
    </row>
    <row r="47" customFormat="1" s="9">
      <c r="A47" s="9" t="inlineStr">
        <is>
          <t>Profit before tax</t>
        </is>
      </c>
      <c r="B47" t="n">
        <v>135.73</v>
      </c>
      <c r="C47" t="n">
        <v>138.75</v>
      </c>
      <c r="D47" t="n">
        <v>148.45</v>
      </c>
      <c r="E47" t="n">
        <v>107.8</v>
      </c>
      <c r="F47" t="n">
        <v>177.01</v>
      </c>
      <c r="G47" t="n">
        <v>231.3</v>
      </c>
      <c r="H47" t="n">
        <v>202.94</v>
      </c>
      <c r="I47" t="n">
        <v>129.13</v>
      </c>
      <c r="J47" t="n">
        <v>155.91</v>
      </c>
      <c r="K47" t="n">
        <v>251.93</v>
      </c>
    </row>
    <row r="48" customFormat="1" s="9">
      <c r="A48" s="9" t="inlineStr">
        <is>
          <t>Tax</t>
        </is>
      </c>
      <c r="B48" t="n">
        <v>35.16</v>
      </c>
      <c r="C48" t="n">
        <v>34.8</v>
      </c>
      <c r="D48" t="n">
        <v>39.02</v>
      </c>
      <c r="E48" t="n">
        <v>25.87</v>
      </c>
      <c r="F48" t="n">
        <v>46.13</v>
      </c>
      <c r="G48" t="n">
        <v>60.38</v>
      </c>
      <c r="H48" t="n">
        <v>52.56</v>
      </c>
      <c r="I48" t="n">
        <v>33.01</v>
      </c>
      <c r="J48" t="n">
        <v>53.87</v>
      </c>
      <c r="K48" t="n">
        <v>61.9</v>
      </c>
    </row>
    <row r="49" customFormat="1" s="9">
      <c r="A49" s="9" t="inlineStr">
        <is>
          <t>Net profit</t>
        </is>
      </c>
      <c r="B49" t="n">
        <v>100.56</v>
      </c>
      <c r="C49" t="n">
        <v>103.95</v>
      </c>
      <c r="D49" t="n">
        <v>109.45</v>
      </c>
      <c r="E49" t="n">
        <v>81.93000000000001</v>
      </c>
      <c r="F49" t="n">
        <v>130.89</v>
      </c>
      <c r="G49" t="n">
        <v>170.93</v>
      </c>
      <c r="H49" t="n">
        <v>150.39</v>
      </c>
      <c r="I49" t="n">
        <v>96.12</v>
      </c>
      <c r="J49" t="n">
        <v>102.05</v>
      </c>
      <c r="K49" t="n">
        <v>190.03</v>
      </c>
    </row>
    <row r="50">
      <c r="A50" s="9" t="inlineStr">
        <is>
          <t>Operating Profit</t>
        </is>
      </c>
      <c r="B50" t="n">
        <v>185.08</v>
      </c>
      <c r="C50" t="n">
        <v>192.5</v>
      </c>
      <c r="D50" t="n">
        <v>199.01</v>
      </c>
      <c r="E50" t="n">
        <v>161.07</v>
      </c>
      <c r="F50" t="n">
        <v>238.3</v>
      </c>
      <c r="G50" t="n">
        <v>296.97</v>
      </c>
      <c r="H50" t="n">
        <v>280.73</v>
      </c>
      <c r="I50" t="n">
        <v>220.17</v>
      </c>
      <c r="J50" t="n">
        <v>228.3</v>
      </c>
      <c r="K50" t="n">
        <v>332.56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C57" t="n">
        <v>18.02</v>
      </c>
      <c r="D57" t="n">
        <v>18.02</v>
      </c>
      <c r="E57" t="n">
        <v>65.17</v>
      </c>
      <c r="F57" t="n">
        <v>65.17</v>
      </c>
      <c r="G57" t="n">
        <v>65.17</v>
      </c>
      <c r="H57" t="n">
        <v>65.17</v>
      </c>
      <c r="I57" t="n">
        <v>65.17</v>
      </c>
      <c r="J57" t="n">
        <v>65.17</v>
      </c>
      <c r="K57" t="n">
        <v>65.17</v>
      </c>
    </row>
    <row r="58">
      <c r="A58" s="9" t="inlineStr">
        <is>
          <t>Reserves</t>
        </is>
      </c>
      <c r="C58" t="n">
        <v>104.53</v>
      </c>
      <c r="D58" t="n">
        <v>158.12</v>
      </c>
      <c r="E58" t="n">
        <v>475.69</v>
      </c>
      <c r="F58" t="n">
        <v>597.8099999999999</v>
      </c>
      <c r="G58" t="n">
        <v>761.1</v>
      </c>
      <c r="H58" t="n">
        <v>997.4</v>
      </c>
      <c r="I58" t="n">
        <v>1370.8</v>
      </c>
      <c r="J58" t="n">
        <v>1856.7</v>
      </c>
      <c r="K58" t="n">
        <v>2389.86</v>
      </c>
    </row>
    <row r="59">
      <c r="A59" s="9" t="inlineStr">
        <is>
          <t>Borrowings</t>
        </is>
      </c>
      <c r="C59" t="n">
        <v>122.72</v>
      </c>
      <c r="D59" t="n">
        <v>203.66</v>
      </c>
      <c r="E59" t="n">
        <v>408.41</v>
      </c>
      <c r="F59" t="n">
        <v>380.38</v>
      </c>
      <c r="G59" t="n">
        <v>520.13</v>
      </c>
      <c r="H59" t="n">
        <v>767.67</v>
      </c>
      <c r="I59" t="n">
        <v>1184.47</v>
      </c>
      <c r="J59" t="n">
        <v>1910.21</v>
      </c>
      <c r="K59" t="n">
        <v>1513.16</v>
      </c>
    </row>
    <row r="60">
      <c r="A60" s="9" t="inlineStr">
        <is>
          <t>Other Liabilities</t>
        </is>
      </c>
      <c r="C60" t="n">
        <v>152.99</v>
      </c>
      <c r="D60" t="n">
        <v>192.35</v>
      </c>
      <c r="E60" t="n">
        <v>535.16</v>
      </c>
      <c r="F60" t="n">
        <v>529.26</v>
      </c>
      <c r="G60" t="n">
        <v>869.17</v>
      </c>
      <c r="H60" t="n">
        <v>850.02</v>
      </c>
      <c r="I60" t="n">
        <v>659.9299999999999</v>
      </c>
      <c r="J60" t="n">
        <v>1073.61</v>
      </c>
      <c r="K60" t="n">
        <v>1466.19</v>
      </c>
    </row>
    <row r="61" customFormat="1" s="1">
      <c r="A61" s="1" t="inlineStr">
        <is>
          <t>Total</t>
        </is>
      </c>
      <c r="C61" t="n">
        <v>398.26</v>
      </c>
      <c r="D61" t="n">
        <v>572.15</v>
      </c>
      <c r="E61" t="n">
        <v>1484.43</v>
      </c>
      <c r="F61" t="n">
        <v>1572.62</v>
      </c>
      <c r="G61" t="n">
        <v>2215.57</v>
      </c>
      <c r="H61" t="n">
        <v>2680.26</v>
      </c>
      <c r="I61" t="n">
        <v>3280.37</v>
      </c>
      <c r="J61" t="n">
        <v>4905.69</v>
      </c>
      <c r="K61" t="n">
        <v>5434.38</v>
      </c>
    </row>
    <row r="62">
      <c r="A62" s="9" t="inlineStr">
        <is>
          <t>Net Block</t>
        </is>
      </c>
      <c r="C62" t="n">
        <v>116.17</v>
      </c>
      <c r="D62" t="n">
        <v>204.38</v>
      </c>
      <c r="E62" t="n">
        <v>411.9</v>
      </c>
      <c r="F62" t="n">
        <v>462.17</v>
      </c>
      <c r="G62" t="n">
        <v>482.69</v>
      </c>
      <c r="H62" t="n">
        <v>483.62</v>
      </c>
      <c r="I62" t="n">
        <v>459.47</v>
      </c>
      <c r="J62" t="n">
        <v>634.83</v>
      </c>
      <c r="K62" t="n">
        <v>742.02</v>
      </c>
    </row>
    <row r="63">
      <c r="A63" s="9" t="inlineStr">
        <is>
          <t>Capital Work in Progress</t>
        </is>
      </c>
      <c r="C63" t="n">
        <v>4.83</v>
      </c>
      <c r="D63" t="n">
        <v>0.6899999999999999</v>
      </c>
      <c r="E63" t="n">
        <v>8.57</v>
      </c>
      <c r="G63" t="n">
        <v>11.14</v>
      </c>
      <c r="H63" t="n">
        <v>1.81</v>
      </c>
      <c r="I63" t="n">
        <v>2.15</v>
      </c>
      <c r="J63" t="n">
        <v>71.95</v>
      </c>
      <c r="K63" t="n">
        <v>13.68</v>
      </c>
    </row>
    <row r="64">
      <c r="A64" s="9" t="inlineStr">
        <is>
          <t>Investments</t>
        </is>
      </c>
      <c r="F64" t="n">
        <v>2.85</v>
      </c>
      <c r="J64" t="n">
        <v>10.13</v>
      </c>
      <c r="K64" t="n">
        <v>10.49</v>
      </c>
    </row>
    <row r="65">
      <c r="A65" s="9" t="inlineStr">
        <is>
          <t>Other Assets</t>
        </is>
      </c>
      <c r="C65" t="n">
        <v>277.26</v>
      </c>
      <c r="D65" t="n">
        <v>367.08</v>
      </c>
      <c r="E65" t="n">
        <v>1063.96</v>
      </c>
      <c r="F65" t="n">
        <v>1107.6</v>
      </c>
      <c r="G65" t="n">
        <v>1721.74</v>
      </c>
      <c r="H65" t="n">
        <v>2194.83</v>
      </c>
      <c r="I65" t="n">
        <v>2818.75</v>
      </c>
      <c r="J65" t="n">
        <v>4188.78</v>
      </c>
      <c r="K65" t="n">
        <v>4668.19</v>
      </c>
    </row>
    <row r="66" customFormat="1" s="1">
      <c r="A66" s="1" t="inlineStr">
        <is>
          <t>Total</t>
        </is>
      </c>
      <c r="C66" t="n">
        <v>398.26</v>
      </c>
      <c r="D66" t="n">
        <v>572.15</v>
      </c>
      <c r="E66" t="n">
        <v>1484.43</v>
      </c>
      <c r="F66" t="n">
        <v>1572.62</v>
      </c>
      <c r="G66" t="n">
        <v>2215.57</v>
      </c>
      <c r="H66" t="n">
        <v>2680.26</v>
      </c>
      <c r="I66" t="n">
        <v>3280.37</v>
      </c>
      <c r="J66" t="n">
        <v>4905.69</v>
      </c>
      <c r="K66" t="n">
        <v>5434.38</v>
      </c>
    </row>
    <row r="67" customFormat="1" s="9">
      <c r="A67" s="9" t="inlineStr">
        <is>
          <t>Receivables</t>
        </is>
      </c>
      <c r="C67" t="n">
        <v>92.66</v>
      </c>
      <c r="D67" t="n">
        <v>180.92</v>
      </c>
      <c r="E67" t="n">
        <v>429.43</v>
      </c>
      <c r="F67" t="n">
        <v>614.5700000000001</v>
      </c>
      <c r="G67" t="n">
        <v>684.91</v>
      </c>
      <c r="H67" t="n">
        <v>581.74</v>
      </c>
      <c r="I67" t="n">
        <v>635.4</v>
      </c>
      <c r="J67" t="n">
        <v>728.15</v>
      </c>
      <c r="K67" t="n">
        <v>672.92</v>
      </c>
    </row>
    <row r="68">
      <c r="A68" s="9" t="inlineStr">
        <is>
          <t>Inventory</t>
        </is>
      </c>
      <c r="C68" t="n">
        <v>43.53</v>
      </c>
      <c r="D68" t="n">
        <v>49.2</v>
      </c>
      <c r="E68" t="n">
        <v>106.75</v>
      </c>
      <c r="F68" t="n">
        <v>116.1</v>
      </c>
      <c r="G68" t="n">
        <v>105.53</v>
      </c>
      <c r="H68" t="n">
        <v>168.01</v>
      </c>
      <c r="I68" t="n">
        <v>183.55</v>
      </c>
      <c r="J68" t="n">
        <v>235.33</v>
      </c>
      <c r="K68" t="n">
        <v>296.7</v>
      </c>
    </row>
    <row r="69">
      <c r="A69" s="21" t="inlineStr">
        <is>
          <t>Cash &amp; Bank</t>
        </is>
      </c>
      <c r="C69" t="n">
        <v>4.35</v>
      </c>
      <c r="D69" t="n">
        <v>48.26</v>
      </c>
      <c r="E69" t="n">
        <v>228.93</v>
      </c>
      <c r="F69" t="n">
        <v>100.24</v>
      </c>
      <c r="G69" t="n">
        <v>115.03</v>
      </c>
      <c r="H69" t="n">
        <v>262.61</v>
      </c>
      <c r="I69" t="n">
        <v>164.5</v>
      </c>
      <c r="J69" t="n">
        <v>270.46</v>
      </c>
      <c r="K69" t="n">
        <v>207.21</v>
      </c>
    </row>
    <row r="70">
      <c r="A70" s="21" t="inlineStr">
        <is>
          <t>No. of Equity Shares</t>
        </is>
      </c>
      <c r="C70" t="n">
        <v>18020000</v>
      </c>
      <c r="D70" t="n">
        <v>18020000</v>
      </c>
      <c r="E70" t="n">
        <v>65171110</v>
      </c>
      <c r="F70" t="n">
        <v>65171110</v>
      </c>
      <c r="G70" t="n">
        <v>65171110</v>
      </c>
      <c r="H70" t="n">
        <v>65171110</v>
      </c>
      <c r="I70" t="n">
        <v>65171111</v>
      </c>
      <c r="J70" t="n">
        <v>65171111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D82" t="n">
        <v>64.39</v>
      </c>
      <c r="E82" t="n">
        <v>-7.78</v>
      </c>
      <c r="F82" t="n">
        <v>65.56999999999999</v>
      </c>
      <c r="G82" t="n">
        <v>35.7</v>
      </c>
      <c r="H82" t="n">
        <v>70.55</v>
      </c>
      <c r="I82" t="n">
        <v>-321.8</v>
      </c>
      <c r="J82" t="n">
        <v>-139.32</v>
      </c>
    </row>
    <row r="83" customFormat="1" s="9">
      <c r="A83" s="9" t="inlineStr">
        <is>
          <t>Cash from Investing Activity</t>
        </is>
      </c>
      <c r="D83" t="n">
        <v>-113.73</v>
      </c>
      <c r="E83" t="n">
        <v>-446.2</v>
      </c>
      <c r="F83" t="n">
        <v>9.33</v>
      </c>
      <c r="G83" t="n">
        <v>-85.36</v>
      </c>
      <c r="H83" t="n">
        <v>-102.58</v>
      </c>
      <c r="I83" t="n">
        <v>-65.64</v>
      </c>
      <c r="J83" t="n">
        <v>-377.98</v>
      </c>
    </row>
    <row r="84" customFormat="1" s="9">
      <c r="A84" s="9" t="inlineStr">
        <is>
          <t>Cash from Financing Activity</t>
        </is>
      </c>
      <c r="D84" t="n">
        <v>62.01</v>
      </c>
      <c r="E84" t="n">
        <v>443.36</v>
      </c>
      <c r="F84" t="n">
        <v>-78.2</v>
      </c>
      <c r="G84" t="n">
        <v>71.12</v>
      </c>
      <c r="H84" t="n">
        <v>151.59</v>
      </c>
      <c r="I84" t="n">
        <v>292.53</v>
      </c>
      <c r="J84" t="n">
        <v>561.54</v>
      </c>
    </row>
    <row r="85" customFormat="1" s="1">
      <c r="A85" s="9" t="inlineStr">
        <is>
          <t>Net Cash Flow</t>
        </is>
      </c>
      <c r="D85" t="n">
        <v>12.68</v>
      </c>
      <c r="E85" t="n">
        <v>-10.61</v>
      </c>
      <c r="F85" t="n">
        <v>-3.3</v>
      </c>
      <c r="G85" t="n">
        <v>21.46</v>
      </c>
      <c r="H85" t="n">
        <v>119.57</v>
      </c>
      <c r="I85" t="n">
        <v>-94.91</v>
      </c>
      <c r="J85" t="n">
        <v>44.24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300.5</v>
      </c>
      <c r="F90" t="n">
        <v>283.15</v>
      </c>
      <c r="G90" t="n">
        <v>173.55</v>
      </c>
      <c r="H90" t="n">
        <v>298.1</v>
      </c>
      <c r="I90" t="n">
        <v>557.95</v>
      </c>
      <c r="J90" t="n">
        <v>782.7</v>
      </c>
      <c r="K90" t="n">
        <v>908.9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 t="n">
        <v>1.8</v>
      </c>
      <c r="D93" s="31" t="n">
        <v>1.8</v>
      </c>
      <c r="E93" s="31" t="n">
        <v>6.52</v>
      </c>
      <c r="F93" s="31" t="n">
        <v>6.52</v>
      </c>
      <c r="G93" s="31" t="n">
        <v>6.52</v>
      </c>
      <c r="H93" s="31" t="n">
        <v>6.52</v>
      </c>
      <c r="I93" s="31" t="n">
        <v>6.52</v>
      </c>
      <c r="J93" s="31" t="n">
        <v>6.52</v>
      </c>
      <c r="K93" s="31" t="n">
        <v>6.52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2024-05-12T07:48:38Z</dcterms:modified>
  <cp:lastModifiedBy>Pratyush Mittal</cp:lastModifiedBy>
  <cp:lastPrinted>2012-12-06T18:14:13Z</cp:lastPrinted>
</cp:coreProperties>
</file>