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HBL POWER SYSTEMS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498.5</v>
      </c>
    </row>
    <row r="9">
      <c r="A9" s="21" t="inlineStr">
        <is>
          <t>Market Capitalization</t>
        </is>
      </c>
      <c r="B9" t="n">
        <v>13831.46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1303.5</v>
      </c>
      <c r="C17" t="n">
        <v>1349.28</v>
      </c>
      <c r="D17" t="n">
        <v>1298.57</v>
      </c>
      <c r="E17" t="n">
        <v>1414.47</v>
      </c>
      <c r="F17" t="n">
        <v>1603.01</v>
      </c>
      <c r="G17" t="n">
        <v>1265.88</v>
      </c>
      <c r="H17" t="n">
        <v>1091.78</v>
      </c>
      <c r="I17" t="n">
        <v>912.04</v>
      </c>
      <c r="J17" t="n">
        <v>1236.21</v>
      </c>
      <c r="K17" t="n">
        <v>1368.68</v>
      </c>
    </row>
    <row r="18" customFormat="1" s="9">
      <c r="A18" s="21" t="inlineStr">
        <is>
          <t>Raw Material Cost</t>
        </is>
      </c>
      <c r="B18" t="n">
        <v>839.03</v>
      </c>
      <c r="C18" t="n">
        <v>768.91</v>
      </c>
      <c r="D18" t="n">
        <v>770.36</v>
      </c>
      <c r="E18" t="n">
        <v>898.26</v>
      </c>
      <c r="F18" t="n">
        <v>1029.99</v>
      </c>
      <c r="G18" t="n">
        <v>809.02</v>
      </c>
      <c r="H18" t="n">
        <v>677.72</v>
      </c>
      <c r="I18" t="n">
        <v>555.67</v>
      </c>
      <c r="J18" t="n">
        <v>760.64</v>
      </c>
      <c r="K18" t="n">
        <v>832.09</v>
      </c>
    </row>
    <row r="19" customFormat="1" s="9">
      <c r="A19" s="21" t="inlineStr">
        <is>
          <t>Change in Inventory</t>
        </is>
      </c>
      <c r="B19" t="n">
        <v>35.08</v>
      </c>
      <c r="C19" t="n">
        <v>-66.12</v>
      </c>
      <c r="D19" t="n">
        <v>-9.75</v>
      </c>
      <c r="E19" t="n">
        <v>12.09</v>
      </c>
      <c r="F19" t="n">
        <v>-34.88</v>
      </c>
      <c r="G19" t="n">
        <v>-6.67</v>
      </c>
      <c r="H19" t="n">
        <v>-9.529999999999999</v>
      </c>
      <c r="I19" t="n">
        <v>-7.29</v>
      </c>
      <c r="J19" t="n">
        <v>7.48</v>
      </c>
      <c r="K19" t="n">
        <v>-0.64</v>
      </c>
    </row>
    <row r="20" customFormat="1" s="9">
      <c r="A20" s="21" t="inlineStr">
        <is>
          <t>Power and Fuel</t>
        </is>
      </c>
      <c r="B20" t="n">
        <v>70.04000000000001</v>
      </c>
      <c r="C20" t="n">
        <v>58.46</v>
      </c>
      <c r="D20" t="n">
        <v>51.62</v>
      </c>
      <c r="E20" t="n">
        <v>52.81</v>
      </c>
      <c r="F20" t="n">
        <v>61.88</v>
      </c>
      <c r="G20" t="n">
        <v>53.55</v>
      </c>
      <c r="H20" t="n">
        <v>45.64</v>
      </c>
      <c r="I20" t="n">
        <v>36.53</v>
      </c>
      <c r="J20" t="n">
        <v>42.44</v>
      </c>
      <c r="K20" t="n">
        <v>49.02</v>
      </c>
    </row>
    <row r="21" customFormat="1" s="9">
      <c r="A21" s="21" t="inlineStr">
        <is>
          <t>Other Mfr. Exp</t>
        </is>
      </c>
      <c r="B21" t="n">
        <v>77.16</v>
      </c>
      <c r="C21" t="n">
        <v>103.62</v>
      </c>
      <c r="D21" t="n">
        <v>116.46</v>
      </c>
      <c r="E21" t="n">
        <v>123.38</v>
      </c>
      <c r="F21" t="n">
        <v>132.4</v>
      </c>
      <c r="G21" t="n">
        <v>104.71</v>
      </c>
      <c r="H21" t="n">
        <v>97.59999999999999</v>
      </c>
      <c r="I21" t="n">
        <v>88.08</v>
      </c>
      <c r="J21" t="n">
        <v>111.08</v>
      </c>
      <c r="K21" t="n">
        <v>119.89</v>
      </c>
    </row>
    <row r="22" customFormat="1" s="9">
      <c r="A22" s="21" t="inlineStr">
        <is>
          <t>Employee Cost</t>
        </is>
      </c>
      <c r="B22" t="n">
        <v>135.57</v>
      </c>
      <c r="C22" t="n">
        <v>99.12</v>
      </c>
      <c r="D22" t="n">
        <v>103.81</v>
      </c>
      <c r="E22" t="n">
        <v>99.68000000000001</v>
      </c>
      <c r="F22" t="n">
        <v>97.95999999999999</v>
      </c>
      <c r="G22" t="n">
        <v>87.45</v>
      </c>
      <c r="H22" t="n">
        <v>90.7</v>
      </c>
      <c r="I22" t="n">
        <v>82.18000000000001</v>
      </c>
      <c r="J22" t="n">
        <v>99.91</v>
      </c>
      <c r="K22" t="n">
        <v>110.38</v>
      </c>
    </row>
    <row r="23" customFormat="1" s="9">
      <c r="A23" s="21" t="inlineStr">
        <is>
          <t>Selling and admin</t>
        </is>
      </c>
      <c r="B23" t="n">
        <v>103.91</v>
      </c>
      <c r="C23" t="n">
        <v>94.93000000000001</v>
      </c>
      <c r="D23" t="n">
        <v>82.64</v>
      </c>
      <c r="E23" t="n">
        <v>93.48999999999999</v>
      </c>
      <c r="F23" t="n">
        <v>91.83</v>
      </c>
      <c r="G23" t="n">
        <v>86.31</v>
      </c>
      <c r="H23" t="n">
        <v>72.11</v>
      </c>
      <c r="I23" t="n">
        <v>54.54</v>
      </c>
      <c r="J23" t="n">
        <v>67.22</v>
      </c>
      <c r="K23" t="n">
        <v>79.47</v>
      </c>
    </row>
    <row r="24" customFormat="1" s="9">
      <c r="A24" s="21" t="inlineStr">
        <is>
          <t>Other Expenses</t>
        </is>
      </c>
      <c r="B24" t="n">
        <v>17.55</v>
      </c>
      <c r="C24" t="n">
        <v>19.05</v>
      </c>
      <c r="D24" t="n">
        <v>29.43</v>
      </c>
      <c r="E24" t="n">
        <v>30.34</v>
      </c>
      <c r="F24" t="n">
        <v>28.14</v>
      </c>
      <c r="G24" t="n">
        <v>20.99</v>
      </c>
      <c r="H24" t="n">
        <v>17.94</v>
      </c>
      <c r="I24" t="n">
        <v>20.38</v>
      </c>
      <c r="J24" t="n">
        <v>23.41</v>
      </c>
      <c r="K24" t="n">
        <v>25.75</v>
      </c>
    </row>
    <row r="25" customFormat="1" s="9">
      <c r="A25" s="9" t="inlineStr">
        <is>
          <t>Other Income</t>
        </is>
      </c>
      <c r="B25" t="n">
        <v>66.09999999999999</v>
      </c>
      <c r="C25" t="n">
        <v>8.609999999999999</v>
      </c>
      <c r="D25" t="n">
        <v>11.59</v>
      </c>
      <c r="E25" t="n">
        <v>20.51</v>
      </c>
      <c r="F25" t="n">
        <v>15.96</v>
      </c>
      <c r="G25" t="n">
        <v>20.74</v>
      </c>
      <c r="H25" t="n">
        <v>22.5</v>
      </c>
      <c r="I25" t="n">
        <v>5.57</v>
      </c>
      <c r="J25" t="n">
        <v>25.98</v>
      </c>
      <c r="K25" t="n">
        <v>20.37</v>
      </c>
    </row>
    <row r="26" customFormat="1" s="9">
      <c r="A26" s="9" t="inlineStr">
        <is>
          <t>Depreciation</t>
        </is>
      </c>
      <c r="B26" t="n">
        <v>39.47</v>
      </c>
      <c r="C26" t="n">
        <v>52.91</v>
      </c>
      <c r="D26" t="n">
        <v>50.68</v>
      </c>
      <c r="E26" t="n">
        <v>48.5</v>
      </c>
      <c r="F26" t="n">
        <v>46.17</v>
      </c>
      <c r="G26" t="n">
        <v>44.48</v>
      </c>
      <c r="H26" t="n">
        <v>40.75</v>
      </c>
      <c r="I26" t="n">
        <v>38.81</v>
      </c>
      <c r="J26" t="n">
        <v>35.08</v>
      </c>
      <c r="K26" t="n">
        <v>35.46</v>
      </c>
    </row>
    <row r="27" customFormat="1" s="9">
      <c r="A27" s="9" t="inlineStr">
        <is>
          <t>Interest</t>
        </is>
      </c>
      <c r="B27" t="n">
        <v>75.89</v>
      </c>
      <c r="C27" t="n">
        <v>70.70999999999999</v>
      </c>
      <c r="D27" t="n">
        <v>68.42</v>
      </c>
      <c r="E27" t="n">
        <v>46.27</v>
      </c>
      <c r="F27" t="n">
        <v>40.67</v>
      </c>
      <c r="G27" t="n">
        <v>30.64</v>
      </c>
      <c r="H27" t="n">
        <v>22.2</v>
      </c>
      <c r="I27" t="n">
        <v>14.71</v>
      </c>
      <c r="J27" t="n">
        <v>7.48</v>
      </c>
      <c r="K27" t="n">
        <v>6.55</v>
      </c>
    </row>
    <row r="28" customFormat="1" s="9">
      <c r="A28" s="9" t="inlineStr">
        <is>
          <t>Profit before tax</t>
        </is>
      </c>
      <c r="B28" t="n">
        <v>46.06</v>
      </c>
      <c r="C28" t="n">
        <v>24.06</v>
      </c>
      <c r="D28" t="n">
        <v>26.99</v>
      </c>
      <c r="E28" t="n">
        <v>54.34</v>
      </c>
      <c r="F28" t="n">
        <v>55.05</v>
      </c>
      <c r="G28" t="n">
        <v>42.8</v>
      </c>
      <c r="H28" t="n">
        <v>40.09</v>
      </c>
      <c r="I28" t="n">
        <v>19.42</v>
      </c>
      <c r="J28" t="n">
        <v>122.41</v>
      </c>
      <c r="K28" t="n">
        <v>129.8</v>
      </c>
    </row>
    <row r="29" customFormat="1" s="9">
      <c r="A29" s="9" t="inlineStr">
        <is>
          <t>Tax</t>
        </is>
      </c>
      <c r="B29" t="n">
        <v>7.59</v>
      </c>
      <c r="C29" t="n">
        <v>10.32</v>
      </c>
      <c r="D29" t="n">
        <v>12.16</v>
      </c>
      <c r="E29" t="n">
        <v>15.95</v>
      </c>
      <c r="F29" t="n">
        <v>23.37</v>
      </c>
      <c r="G29" t="n">
        <v>15.07</v>
      </c>
      <c r="H29" t="n">
        <v>13.87</v>
      </c>
      <c r="I29" t="n">
        <v>5.7</v>
      </c>
      <c r="J29" t="n">
        <v>28.69</v>
      </c>
      <c r="K29" t="n">
        <v>31.36</v>
      </c>
    </row>
    <row r="30" customFormat="1" s="9">
      <c r="A30" s="9" t="inlineStr">
        <is>
          <t>Net profit</t>
        </is>
      </c>
      <c r="B30" t="n">
        <v>39.63</v>
      </c>
      <c r="C30" t="n">
        <v>14.22</v>
      </c>
      <c r="D30" t="n">
        <v>14.9</v>
      </c>
      <c r="E30" t="n">
        <v>38.66</v>
      </c>
      <c r="F30" t="n">
        <v>31.63</v>
      </c>
      <c r="G30" t="n">
        <v>27.73</v>
      </c>
      <c r="H30" t="n">
        <v>26.22</v>
      </c>
      <c r="I30" t="n">
        <v>13.73</v>
      </c>
      <c r="J30" t="n">
        <v>93.90000000000001</v>
      </c>
      <c r="K30" t="n">
        <v>98.65000000000001</v>
      </c>
    </row>
    <row r="31" customFormat="1" s="9">
      <c r="A31" s="9" t="inlineStr">
        <is>
          <t>Dividend Amount</t>
        </is>
      </c>
      <c r="B31" t="n">
        <v>5.06</v>
      </c>
      <c r="C31" t="n">
        <v>5.06</v>
      </c>
      <c r="D31" t="n">
        <v>6.32</v>
      </c>
      <c r="E31" t="n">
        <v>6.93</v>
      </c>
      <c r="F31" t="n">
        <v>6.93</v>
      </c>
      <c r="G31" t="n">
        <v>8.32</v>
      </c>
      <c r="H31" t="n">
        <v>8.32</v>
      </c>
      <c r="I31" t="n">
        <v>9.699999999999999</v>
      </c>
      <c r="J31" t="n">
        <v>11.09</v>
      </c>
      <c r="K31" t="n">
        <v>12.47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283.02</v>
      </c>
      <c r="C42" t="n">
        <v>348.74</v>
      </c>
      <c r="D42" t="n">
        <v>373.94</v>
      </c>
      <c r="E42" t="n">
        <v>319.7</v>
      </c>
      <c r="F42" t="n">
        <v>313.88</v>
      </c>
      <c r="G42" t="n">
        <v>332.49</v>
      </c>
      <c r="H42" t="n">
        <v>402.61</v>
      </c>
      <c r="I42" t="n">
        <v>467.43</v>
      </c>
      <c r="J42" t="n">
        <v>556.58</v>
      </c>
      <c r="K42" t="n">
        <v>599.26</v>
      </c>
    </row>
    <row r="43" customFormat="1" s="9">
      <c r="A43" s="9" t="inlineStr">
        <is>
          <t>Expenses</t>
        </is>
      </c>
      <c r="B43" t="n">
        <v>258.04</v>
      </c>
      <c r="C43" t="n">
        <v>303.29</v>
      </c>
      <c r="D43" t="n">
        <v>320.64</v>
      </c>
      <c r="E43" t="n">
        <v>284.71</v>
      </c>
      <c r="F43" t="n">
        <v>280.61</v>
      </c>
      <c r="G43" t="n">
        <v>294.1</v>
      </c>
      <c r="H43" t="n">
        <v>357.84</v>
      </c>
      <c r="I43" t="n">
        <v>389.5</v>
      </c>
      <c r="J43" t="n">
        <v>455.74</v>
      </c>
      <c r="K43" t="n">
        <v>486.06</v>
      </c>
    </row>
    <row r="44" customFormat="1" s="9">
      <c r="A44" s="9" t="inlineStr">
        <is>
          <t>Other Income</t>
        </is>
      </c>
      <c r="B44" t="n">
        <v>1.64</v>
      </c>
      <c r="C44" t="n">
        <v>2.08</v>
      </c>
      <c r="D44" t="n">
        <v>3.26</v>
      </c>
      <c r="E44" t="n">
        <v>3.16</v>
      </c>
      <c r="F44" t="n">
        <v>6.14</v>
      </c>
      <c r="G44" t="n">
        <v>5.79</v>
      </c>
      <c r="H44" t="n">
        <v>3.93</v>
      </c>
      <c r="I44" t="n">
        <v>2.73</v>
      </c>
      <c r="J44" t="n">
        <v>3.25</v>
      </c>
      <c r="K44" t="n">
        <v>2.44</v>
      </c>
    </row>
    <row r="45" customFormat="1" s="9">
      <c r="A45" s="9" t="inlineStr">
        <is>
          <t>Depreciation</t>
        </is>
      </c>
      <c r="B45" t="n">
        <v>8.94</v>
      </c>
      <c r="C45" t="n">
        <v>8.699999999999999</v>
      </c>
      <c r="D45" t="n">
        <v>8.42</v>
      </c>
      <c r="E45" t="n">
        <v>8.279999999999999</v>
      </c>
      <c r="F45" t="n">
        <v>8.44</v>
      </c>
      <c r="G45" t="n">
        <v>8.73</v>
      </c>
      <c r="H45" t="n">
        <v>10.01</v>
      </c>
      <c r="I45" t="n">
        <v>9.5</v>
      </c>
      <c r="J45" t="n">
        <v>10.01</v>
      </c>
      <c r="K45" t="n">
        <v>10.84</v>
      </c>
    </row>
    <row r="46" customFormat="1" s="9">
      <c r="A46" s="9" t="inlineStr">
        <is>
          <t>Interest</t>
        </is>
      </c>
      <c r="B46" t="n">
        <v>1.13</v>
      </c>
      <c r="C46" t="n">
        <v>2.01</v>
      </c>
      <c r="D46" t="n">
        <v>2.33</v>
      </c>
      <c r="E46" t="n">
        <v>0.86</v>
      </c>
      <c r="F46" t="n">
        <v>1.05</v>
      </c>
      <c r="G46" t="n">
        <v>2.08</v>
      </c>
      <c r="H46" t="n">
        <v>2.55</v>
      </c>
      <c r="I46" t="n">
        <v>2.08</v>
      </c>
      <c r="J46" t="n">
        <v>3.4</v>
      </c>
      <c r="K46" t="n">
        <v>3.28</v>
      </c>
    </row>
    <row r="47" customFormat="1" s="9">
      <c r="A47" s="9" t="inlineStr">
        <is>
          <t>Profit before tax</t>
        </is>
      </c>
      <c r="B47" t="n">
        <v>16.55</v>
      </c>
      <c r="C47" t="n">
        <v>36.82</v>
      </c>
      <c r="D47" t="n">
        <v>45.81</v>
      </c>
      <c r="E47" t="n">
        <v>29.01</v>
      </c>
      <c r="F47" t="n">
        <v>29.92</v>
      </c>
      <c r="G47" t="n">
        <v>33.37</v>
      </c>
      <c r="H47" t="n">
        <v>36.14</v>
      </c>
      <c r="I47" t="n">
        <v>69.08</v>
      </c>
      <c r="J47" t="n">
        <v>90.68000000000001</v>
      </c>
      <c r="K47" t="n">
        <v>101.52</v>
      </c>
    </row>
    <row r="48" customFormat="1" s="9">
      <c r="A48" s="9" t="inlineStr">
        <is>
          <t>Tax</t>
        </is>
      </c>
      <c r="B48" t="n">
        <v>1.67</v>
      </c>
      <c r="C48" t="n">
        <v>11.95</v>
      </c>
      <c r="D48" t="n">
        <v>13.34</v>
      </c>
      <c r="E48" t="n">
        <v>9.039999999999999</v>
      </c>
      <c r="F48" t="n">
        <v>10.39</v>
      </c>
      <c r="G48" t="n">
        <v>10.73</v>
      </c>
      <c r="H48" t="n">
        <v>1.2</v>
      </c>
      <c r="I48" t="n">
        <v>17.57</v>
      </c>
      <c r="J48" t="n">
        <v>23.52</v>
      </c>
      <c r="K48" t="n">
        <v>23.07</v>
      </c>
    </row>
    <row r="49" customFormat="1" s="9">
      <c r="A49" s="9" t="inlineStr">
        <is>
          <t>Net profit</t>
        </is>
      </c>
      <c r="B49" t="n">
        <v>14.96</v>
      </c>
      <c r="C49" t="n">
        <v>24.84</v>
      </c>
      <c r="D49" t="n">
        <v>33.44</v>
      </c>
      <c r="E49" t="n">
        <v>20.03</v>
      </c>
      <c r="F49" t="n">
        <v>20.08</v>
      </c>
      <c r="G49" t="n">
        <v>23.74</v>
      </c>
      <c r="H49" t="n">
        <v>34.8</v>
      </c>
      <c r="I49" t="n">
        <v>51.73</v>
      </c>
      <c r="J49" t="n">
        <v>68.67</v>
      </c>
      <c r="K49" t="n">
        <v>79.04000000000001</v>
      </c>
    </row>
    <row r="50">
      <c r="A50" s="9" t="inlineStr">
        <is>
          <t>Operating Profit</t>
        </is>
      </c>
      <c r="B50" t="n">
        <v>24.98</v>
      </c>
      <c r="C50" t="n">
        <v>45.45</v>
      </c>
      <c r="D50" t="n">
        <v>53.3</v>
      </c>
      <c r="E50" t="n">
        <v>34.99</v>
      </c>
      <c r="F50" t="n">
        <v>33.27</v>
      </c>
      <c r="G50" t="n">
        <v>38.39</v>
      </c>
      <c r="H50" t="n">
        <v>44.77</v>
      </c>
      <c r="I50" t="n">
        <v>77.93000000000001</v>
      </c>
      <c r="J50" t="n">
        <v>100.84</v>
      </c>
      <c r="K50" t="n">
        <v>113.2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25.3</v>
      </c>
      <c r="C57" t="n">
        <v>25.3</v>
      </c>
      <c r="D57" t="n">
        <v>25.3</v>
      </c>
      <c r="E57" t="n">
        <v>27.72</v>
      </c>
      <c r="F57" t="n">
        <v>27.72</v>
      </c>
      <c r="G57" t="n">
        <v>27.72</v>
      </c>
      <c r="H57" t="n">
        <v>27.72</v>
      </c>
      <c r="I57" t="n">
        <v>27.72</v>
      </c>
      <c r="J57" t="n">
        <v>27.72</v>
      </c>
      <c r="K57" t="n">
        <v>27.72</v>
      </c>
    </row>
    <row r="58">
      <c r="A58" s="9" t="inlineStr">
        <is>
          <t>Reserves</t>
        </is>
      </c>
      <c r="B58" t="n">
        <v>536.48</v>
      </c>
      <c r="C58" t="n">
        <v>539.48</v>
      </c>
      <c r="D58" t="n">
        <v>583.8099999999999</v>
      </c>
      <c r="E58" t="n">
        <v>701.4</v>
      </c>
      <c r="F58" t="n">
        <v>723.97</v>
      </c>
      <c r="G58" t="n">
        <v>738.51</v>
      </c>
      <c r="H58" t="n">
        <v>745.15</v>
      </c>
      <c r="I58" t="n">
        <v>754.33</v>
      </c>
      <c r="J58" t="n">
        <v>838.04</v>
      </c>
      <c r="K58" t="n">
        <v>923.73</v>
      </c>
    </row>
    <row r="59">
      <c r="A59" s="9" t="inlineStr">
        <is>
          <t>Borrowings</t>
        </is>
      </c>
      <c r="B59" t="n">
        <v>734.14</v>
      </c>
      <c r="C59" t="n">
        <v>686.46</v>
      </c>
      <c r="D59" t="n">
        <v>548.9</v>
      </c>
      <c r="E59" t="n">
        <v>479.03</v>
      </c>
      <c r="F59" t="n">
        <v>366.28</v>
      </c>
      <c r="G59" t="n">
        <v>232.1</v>
      </c>
      <c r="H59" t="n">
        <v>160.96</v>
      </c>
      <c r="I59" t="n">
        <v>69.94</v>
      </c>
      <c r="J59" t="n">
        <v>62.61</v>
      </c>
      <c r="K59" t="n">
        <v>86.02</v>
      </c>
    </row>
    <row r="60">
      <c r="A60" s="9" t="inlineStr">
        <is>
          <t>Other Liabilities</t>
        </is>
      </c>
      <c r="B60" t="n">
        <v>459.47</v>
      </c>
      <c r="C60" t="n">
        <v>310.72</v>
      </c>
      <c r="D60" t="n">
        <v>276.89</v>
      </c>
      <c r="E60" t="n">
        <v>258.38</v>
      </c>
      <c r="F60" t="n">
        <v>223.55</v>
      </c>
      <c r="G60" t="n">
        <v>162.38</v>
      </c>
      <c r="H60" t="n">
        <v>168.69</v>
      </c>
      <c r="I60" t="n">
        <v>184.27</v>
      </c>
      <c r="J60" t="n">
        <v>204.24</v>
      </c>
      <c r="K60" t="n">
        <v>256.72</v>
      </c>
    </row>
    <row r="61" customFormat="1" s="1">
      <c r="A61" s="1" t="inlineStr">
        <is>
          <t>Total</t>
        </is>
      </c>
      <c r="B61" t="n">
        <v>1755.39</v>
      </c>
      <c r="C61" t="n">
        <v>1561.96</v>
      </c>
      <c r="D61" t="n">
        <v>1434.9</v>
      </c>
      <c r="E61" t="n">
        <v>1466.53</v>
      </c>
      <c r="F61" t="n">
        <v>1341.52</v>
      </c>
      <c r="G61" t="n">
        <v>1160.71</v>
      </c>
      <c r="H61" t="n">
        <v>1102.52</v>
      </c>
      <c r="I61" t="n">
        <v>1036.26</v>
      </c>
      <c r="J61" t="n">
        <v>1132.61</v>
      </c>
      <c r="K61" t="n">
        <v>1294.19</v>
      </c>
    </row>
    <row r="62">
      <c r="A62" s="9" t="inlineStr">
        <is>
          <t>Net Block</t>
        </is>
      </c>
      <c r="B62" t="n">
        <v>495.48</v>
      </c>
      <c r="C62" t="n">
        <v>456.4</v>
      </c>
      <c r="D62" t="n">
        <v>415.4</v>
      </c>
      <c r="E62" t="n">
        <v>416.88</v>
      </c>
      <c r="F62" t="n">
        <v>363.43</v>
      </c>
      <c r="G62" t="n">
        <v>320.7</v>
      </c>
      <c r="H62" t="n">
        <v>303.69</v>
      </c>
      <c r="I62" t="n">
        <v>279.01</v>
      </c>
      <c r="J62" t="n">
        <v>264.51</v>
      </c>
      <c r="K62" t="n">
        <v>320.4</v>
      </c>
    </row>
    <row r="63">
      <c r="A63" s="9" t="inlineStr">
        <is>
          <t>Capital Work in Progress</t>
        </is>
      </c>
      <c r="B63" t="n">
        <v>56.14</v>
      </c>
      <c r="C63" t="n">
        <v>49.38</v>
      </c>
      <c r="D63" t="n">
        <v>48.07</v>
      </c>
      <c r="E63" t="n">
        <v>33.36</v>
      </c>
      <c r="F63" t="n">
        <v>26.01</v>
      </c>
      <c r="G63" t="n">
        <v>37.21</v>
      </c>
      <c r="H63" t="n">
        <v>26.96</v>
      </c>
      <c r="I63" t="n">
        <v>42.86</v>
      </c>
      <c r="J63" t="n">
        <v>81.33</v>
      </c>
      <c r="K63" t="n">
        <v>50.09</v>
      </c>
    </row>
    <row r="64">
      <c r="A64" s="9" t="inlineStr">
        <is>
          <t>Investments</t>
        </is>
      </c>
      <c r="B64" t="n">
        <v>1.49</v>
      </c>
      <c r="C64" t="n">
        <v>1.99</v>
      </c>
      <c r="D64" t="n">
        <v>7.7</v>
      </c>
      <c r="E64" t="n">
        <v>7.85</v>
      </c>
      <c r="F64" t="n">
        <v>4.73</v>
      </c>
      <c r="G64" t="n">
        <v>5.31</v>
      </c>
      <c r="H64" t="n">
        <v>6.06</v>
      </c>
      <c r="I64" t="n">
        <v>7.07</v>
      </c>
      <c r="J64" t="n">
        <v>7.73</v>
      </c>
      <c r="K64" t="n">
        <v>8.73</v>
      </c>
    </row>
    <row r="65">
      <c r="A65" s="9" t="inlineStr">
        <is>
          <t>Other Assets</t>
        </is>
      </c>
      <c r="B65" t="n">
        <v>1202.28</v>
      </c>
      <c r="C65" t="n">
        <v>1054.19</v>
      </c>
      <c r="D65" t="n">
        <v>963.73</v>
      </c>
      <c r="E65" t="n">
        <v>1008.44</v>
      </c>
      <c r="F65" t="n">
        <v>947.35</v>
      </c>
      <c r="G65" t="n">
        <v>797.49</v>
      </c>
      <c r="H65" t="n">
        <v>765.8099999999999</v>
      </c>
      <c r="I65" t="n">
        <v>707.3200000000001</v>
      </c>
      <c r="J65" t="n">
        <v>779.04</v>
      </c>
      <c r="K65" t="n">
        <v>914.97</v>
      </c>
    </row>
    <row r="66" customFormat="1" s="1">
      <c r="A66" s="1" t="inlineStr">
        <is>
          <t>Total</t>
        </is>
      </c>
      <c r="B66" t="n">
        <v>1755.39</v>
      </c>
      <c r="C66" t="n">
        <v>1561.96</v>
      </c>
      <c r="D66" t="n">
        <v>1434.9</v>
      </c>
      <c r="E66" t="n">
        <v>1466.53</v>
      </c>
      <c r="F66" t="n">
        <v>1341.52</v>
      </c>
      <c r="G66" t="n">
        <v>1160.71</v>
      </c>
      <c r="H66" t="n">
        <v>1102.52</v>
      </c>
      <c r="I66" t="n">
        <v>1036.26</v>
      </c>
      <c r="J66" t="n">
        <v>1132.61</v>
      </c>
      <c r="K66" t="n">
        <v>1294.19</v>
      </c>
    </row>
    <row r="67" customFormat="1" s="9">
      <c r="A67" s="9" t="inlineStr">
        <is>
          <t>Receivables</t>
        </is>
      </c>
      <c r="B67" t="n">
        <v>436.5</v>
      </c>
      <c r="C67" t="n">
        <v>393.64</v>
      </c>
      <c r="D67" t="n">
        <v>426.62</v>
      </c>
      <c r="E67" t="n">
        <v>471.03</v>
      </c>
      <c r="F67" t="n">
        <v>453.18</v>
      </c>
      <c r="G67" t="n">
        <v>363.09</v>
      </c>
      <c r="H67" t="n">
        <v>305.16</v>
      </c>
      <c r="I67" t="n">
        <v>253.72</v>
      </c>
      <c r="J67" t="n">
        <v>292.66</v>
      </c>
      <c r="K67" t="n">
        <v>312.01</v>
      </c>
    </row>
    <row r="68">
      <c r="A68" s="9" t="inlineStr">
        <is>
          <t>Inventory</t>
        </is>
      </c>
      <c r="B68" t="n">
        <v>608.46</v>
      </c>
      <c r="C68" t="n">
        <v>517.89</v>
      </c>
      <c r="D68" t="n">
        <v>395.88</v>
      </c>
      <c r="E68" t="n">
        <v>407.72</v>
      </c>
      <c r="F68" t="n">
        <v>367.46</v>
      </c>
      <c r="G68" t="n">
        <v>324.85</v>
      </c>
      <c r="H68" t="n">
        <v>304.32</v>
      </c>
      <c r="I68" t="n">
        <v>289.86</v>
      </c>
      <c r="J68" t="n">
        <v>307.03</v>
      </c>
      <c r="K68" t="n">
        <v>336.25</v>
      </c>
    </row>
    <row r="69">
      <c r="A69" s="21" t="inlineStr">
        <is>
          <t>Cash &amp; Bank</t>
        </is>
      </c>
      <c r="B69" t="n">
        <v>52.43</v>
      </c>
      <c r="C69" t="n">
        <v>48.3</v>
      </c>
      <c r="D69" t="n">
        <v>34.05</v>
      </c>
      <c r="E69" t="n">
        <v>25.69</v>
      </c>
      <c r="F69" t="n">
        <v>20.24</v>
      </c>
      <c r="G69" t="n">
        <v>33.02</v>
      </c>
      <c r="H69" t="n">
        <v>74.93000000000001</v>
      </c>
      <c r="I69" t="n">
        <v>68.23999999999999</v>
      </c>
      <c r="J69" t="n">
        <v>104.72</v>
      </c>
      <c r="K69" t="n">
        <v>145.96</v>
      </c>
    </row>
    <row r="70">
      <c r="A70" s="21" t="inlineStr">
        <is>
          <t>No. of Equity Shares</t>
        </is>
      </c>
      <c r="B70" t="n">
        <v>253000000</v>
      </c>
      <c r="C70" t="n">
        <v>253000000</v>
      </c>
      <c r="D70" t="n">
        <v>253000000</v>
      </c>
      <c r="E70" t="n">
        <v>277194946</v>
      </c>
      <c r="F70" t="n">
        <v>277194946</v>
      </c>
      <c r="G70" t="n">
        <v>277194946</v>
      </c>
      <c r="H70" t="n">
        <v>277194946</v>
      </c>
      <c r="I70" t="n">
        <v>277194946</v>
      </c>
      <c r="J70" t="n">
        <v>277194946</v>
      </c>
      <c r="K70" t="n">
        <v>277194946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-35.86</v>
      </c>
      <c r="C82" t="n">
        <v>78.89</v>
      </c>
      <c r="D82" t="n">
        <v>157.76</v>
      </c>
      <c r="E82" t="n">
        <v>43.2</v>
      </c>
      <c r="F82" t="n">
        <v>158.76</v>
      </c>
      <c r="G82" t="n">
        <v>167.07</v>
      </c>
      <c r="H82" t="n">
        <v>148.78</v>
      </c>
      <c r="I82" t="n">
        <v>121.12</v>
      </c>
      <c r="J82" t="n">
        <v>62.47</v>
      </c>
      <c r="K82" t="n">
        <v>122.44</v>
      </c>
    </row>
    <row r="83" customFormat="1" s="9">
      <c r="A83" s="9" t="inlineStr">
        <is>
          <t>Cash from Investing Activity</t>
        </is>
      </c>
      <c r="B83" t="n">
        <v>156.21</v>
      </c>
      <c r="C83" t="n">
        <v>-12.73</v>
      </c>
      <c r="D83" t="n">
        <v>-10.2</v>
      </c>
      <c r="E83" t="n">
        <v>60.23</v>
      </c>
      <c r="F83" t="n">
        <v>-7.97</v>
      </c>
      <c r="G83" t="n">
        <v>0.92</v>
      </c>
      <c r="H83" t="n">
        <v>-5.73</v>
      </c>
      <c r="I83" t="n">
        <v>-32.02</v>
      </c>
      <c r="J83" t="n">
        <v>-16.77</v>
      </c>
      <c r="K83" t="n">
        <v>-49.71</v>
      </c>
    </row>
    <row r="84" customFormat="1" s="9">
      <c r="A84" s="9" t="inlineStr">
        <is>
          <t>Cash from Financing Activity</t>
        </is>
      </c>
      <c r="B84" t="n">
        <v>-114.89</v>
      </c>
      <c r="C84" t="n">
        <v>-66.23</v>
      </c>
      <c r="D84" t="n">
        <v>-152.55</v>
      </c>
      <c r="E84" t="n">
        <v>-114.38</v>
      </c>
      <c r="F84" t="n">
        <v>-149.5</v>
      </c>
      <c r="G84" t="n">
        <v>-163.41</v>
      </c>
      <c r="H84" t="n">
        <v>-114.04</v>
      </c>
      <c r="I84" t="n">
        <v>-103.55</v>
      </c>
      <c r="J84" t="n">
        <v>-22.32</v>
      </c>
      <c r="K84" t="n">
        <v>9.56</v>
      </c>
    </row>
    <row r="85" customFormat="1" s="1">
      <c r="A85" s="9" t="inlineStr">
        <is>
          <t>Net Cash Flow</t>
        </is>
      </c>
      <c r="B85" t="n">
        <v>5.46</v>
      </c>
      <c r="C85" t="n">
        <v>-0.07000000000000001</v>
      </c>
      <c r="D85" t="n">
        <v>-4.99</v>
      </c>
      <c r="E85" t="n">
        <v>-10.94</v>
      </c>
      <c r="F85" t="n">
        <v>1.29</v>
      </c>
      <c r="G85" t="n">
        <v>4.58</v>
      </c>
      <c r="H85" t="n">
        <v>29.01</v>
      </c>
      <c r="I85" t="n">
        <v>-14.45</v>
      </c>
      <c r="J85" t="n">
        <v>23.38</v>
      </c>
      <c r="K85" t="n">
        <v>82.28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9.85</v>
      </c>
      <c r="C90" t="n">
        <v>51.1</v>
      </c>
      <c r="D90" t="n">
        <v>36.3</v>
      </c>
      <c r="E90" t="n">
        <v>42.8</v>
      </c>
      <c r="F90" t="n">
        <v>44.15</v>
      </c>
      <c r="G90" t="n">
        <v>25.6</v>
      </c>
      <c r="H90" t="n">
        <v>11</v>
      </c>
      <c r="I90" t="n">
        <v>33.35</v>
      </c>
      <c r="J90" t="n">
        <v>63.4</v>
      </c>
      <c r="K90" t="n">
        <v>95.25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25.3</v>
      </c>
      <c r="C93" s="31" t="n">
        <v>25.3</v>
      </c>
      <c r="D93" s="31" t="n">
        <v>25.3</v>
      </c>
      <c r="E93" s="31" t="n">
        <v>25.3</v>
      </c>
      <c r="F93" s="31" t="n">
        <v>27.72</v>
      </c>
      <c r="G93" s="31" t="n">
        <v>27.72</v>
      </c>
      <c r="H93" s="31" t="n">
        <v>27.72</v>
      </c>
      <c r="I93" s="31" t="n">
        <v>27.72</v>
      </c>
      <c r="J93" s="31" t="n">
        <v>27.72</v>
      </c>
      <c r="K93" s="31" t="n">
        <v>27.72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2024-05-12T07:48:38Z</dcterms:modified>
  <cp:lastModifiedBy>Pratyush Mittal</cp:lastModifiedBy>
  <cp:lastPrinted>2012-12-06T18:14:13Z</cp:lastPrinted>
</cp:coreProperties>
</file>