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HEG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2377.7</v>
      </c>
    </row>
    <row r="9">
      <c r="A9" s="21" t="inlineStr">
        <is>
          <t>Market Capitalization</t>
        </is>
      </c>
      <c r="B9" t="n">
        <v>9180.67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1439.51</v>
      </c>
      <c r="C17" t="n">
        <v>1228.06</v>
      </c>
      <c r="D17" t="n">
        <v>869.5</v>
      </c>
      <c r="E17" t="n">
        <v>858.84</v>
      </c>
      <c r="F17" t="n">
        <v>2747.83</v>
      </c>
      <c r="G17" t="n">
        <v>6591.17</v>
      </c>
      <c r="H17" t="n">
        <v>2144.76</v>
      </c>
      <c r="I17" t="n">
        <v>1254.27</v>
      </c>
      <c r="J17" t="n">
        <v>2200.53</v>
      </c>
      <c r="K17" t="n">
        <v>2462.56</v>
      </c>
    </row>
    <row r="18" customFormat="1" s="9">
      <c r="A18" s="21" t="inlineStr">
        <is>
          <t>Raw Material Cost</t>
        </is>
      </c>
      <c r="B18" t="n">
        <v>644.88</v>
      </c>
      <c r="C18" t="n">
        <v>593.16</v>
      </c>
      <c r="D18" t="n">
        <v>332.24</v>
      </c>
      <c r="E18" t="n">
        <v>342.77</v>
      </c>
      <c r="F18" t="n">
        <v>575.8099999999999</v>
      </c>
      <c r="G18" t="n">
        <v>1611.84</v>
      </c>
      <c r="H18" t="n">
        <v>1558.13</v>
      </c>
      <c r="I18" t="n">
        <v>504.94</v>
      </c>
      <c r="J18" t="n">
        <v>940.42</v>
      </c>
      <c r="K18" t="n">
        <v>1312.64</v>
      </c>
    </row>
    <row r="19" customFormat="1" s="9">
      <c r="A19" s="21" t="inlineStr">
        <is>
          <t>Change in Inventory</t>
        </is>
      </c>
      <c r="B19" t="n">
        <v>-59.73</v>
      </c>
      <c r="C19" t="n">
        <v>-24.25</v>
      </c>
      <c r="D19" t="n">
        <v>-63.48</v>
      </c>
      <c r="E19" t="n">
        <v>-92.61</v>
      </c>
      <c r="F19" t="n">
        <v>97.81999999999999</v>
      </c>
      <c r="G19" t="n">
        <v>497.06</v>
      </c>
      <c r="H19" t="n">
        <v>-62.95</v>
      </c>
      <c r="I19" t="n">
        <v>-304.15</v>
      </c>
      <c r="J19" t="n">
        <v>111.41</v>
      </c>
      <c r="K19" t="n">
        <v>397.49</v>
      </c>
    </row>
    <row r="20" customFormat="1" s="9">
      <c r="A20" s="21" t="inlineStr">
        <is>
          <t>Power and Fuel</t>
        </is>
      </c>
      <c r="B20" t="n">
        <v>89.53</v>
      </c>
      <c r="C20" t="n">
        <v>74.8</v>
      </c>
      <c r="D20" t="n">
        <v>49.1</v>
      </c>
      <c r="E20" t="n">
        <v>74.20999999999999</v>
      </c>
      <c r="F20" t="n">
        <v>165.03</v>
      </c>
      <c r="G20" t="n">
        <v>184</v>
      </c>
      <c r="H20" t="n">
        <v>165.83</v>
      </c>
      <c r="I20" t="n">
        <v>141.85</v>
      </c>
      <c r="J20" t="n">
        <v>273.47</v>
      </c>
      <c r="K20" t="n">
        <v>320.58</v>
      </c>
    </row>
    <row r="21" customFormat="1" s="9">
      <c r="A21" s="21" t="inlineStr">
        <is>
          <t>Other Mfr. Exp</t>
        </is>
      </c>
      <c r="B21" t="n">
        <v>133.6</v>
      </c>
      <c r="C21" t="n">
        <v>144.64</v>
      </c>
      <c r="D21" t="n">
        <v>111.23</v>
      </c>
      <c r="E21" t="n">
        <v>104.73</v>
      </c>
      <c r="F21" t="n">
        <v>133.02</v>
      </c>
      <c r="G21" t="n">
        <v>183.28</v>
      </c>
      <c r="H21" t="n">
        <v>137.79</v>
      </c>
      <c r="I21" t="n">
        <v>131.44</v>
      </c>
      <c r="J21" t="n">
        <v>203.25</v>
      </c>
      <c r="K21" t="n">
        <v>226.76</v>
      </c>
    </row>
    <row r="22" customFormat="1" s="9">
      <c r="A22" s="21" t="inlineStr">
        <is>
          <t>Employee Cost</t>
        </is>
      </c>
      <c r="B22" t="n">
        <v>57.39</v>
      </c>
      <c r="C22" t="n">
        <v>61.49</v>
      </c>
      <c r="D22" t="n">
        <v>63.08</v>
      </c>
      <c r="E22" t="n">
        <v>59.34</v>
      </c>
      <c r="F22" t="n">
        <v>113.01</v>
      </c>
      <c r="G22" t="n">
        <v>200.48</v>
      </c>
      <c r="H22" t="n">
        <v>68.55</v>
      </c>
      <c r="I22" t="n">
        <v>55.06</v>
      </c>
      <c r="J22" t="n">
        <v>80.56</v>
      </c>
      <c r="K22" t="n">
        <v>92.75</v>
      </c>
    </row>
    <row r="23" customFormat="1" s="9">
      <c r="A23" s="21" t="inlineStr">
        <is>
          <t>Selling and admin</t>
        </is>
      </c>
      <c r="B23" t="n">
        <v>210.16</v>
      </c>
      <c r="C23" t="n">
        <v>127.62</v>
      </c>
      <c r="D23" t="n">
        <v>106.34</v>
      </c>
      <c r="E23" t="n">
        <v>95</v>
      </c>
      <c r="F23" t="n">
        <v>150.32</v>
      </c>
      <c r="G23" t="n">
        <v>204.4</v>
      </c>
      <c r="H23" t="n">
        <v>119.38</v>
      </c>
      <c r="I23" t="n">
        <v>101.92</v>
      </c>
      <c r="J23" t="n">
        <v>226.23</v>
      </c>
      <c r="K23" t="n">
        <v>259.59</v>
      </c>
    </row>
    <row r="24" customFormat="1" s="9">
      <c r="A24" s="21" t="inlineStr">
        <is>
          <t>Other Expenses</t>
        </is>
      </c>
      <c r="B24" t="n">
        <v>-2.42</v>
      </c>
      <c r="C24" t="n">
        <v>20.46</v>
      </c>
      <c r="D24" t="n">
        <v>7.2</v>
      </c>
      <c r="E24" t="n">
        <v>8.890000000000001</v>
      </c>
      <c r="F24" t="n">
        <v>-12.86</v>
      </c>
      <c r="G24" t="n">
        <v>42.62</v>
      </c>
      <c r="H24" t="n">
        <v>37.08</v>
      </c>
      <c r="I24" t="n">
        <v>68.15000000000001</v>
      </c>
      <c r="J24" t="n">
        <v>57.98</v>
      </c>
      <c r="K24" t="n">
        <v>28.99</v>
      </c>
    </row>
    <row r="25" customFormat="1" s="9">
      <c r="A25" s="9" t="inlineStr">
        <is>
          <t>Other Income</t>
        </is>
      </c>
      <c r="B25" t="n">
        <v>-4.24</v>
      </c>
      <c r="C25" t="n">
        <v>15.16</v>
      </c>
      <c r="D25" t="n">
        <v>3.74</v>
      </c>
      <c r="E25" t="n">
        <v>6.58</v>
      </c>
      <c r="F25" t="n">
        <v>12.37</v>
      </c>
      <c r="G25" t="n">
        <v>105.83</v>
      </c>
      <c r="H25" t="n">
        <v>142.88</v>
      </c>
      <c r="I25" t="n">
        <v>114.33</v>
      </c>
      <c r="J25" t="n">
        <v>117.2</v>
      </c>
      <c r="K25" t="n">
        <v>186.95</v>
      </c>
    </row>
    <row r="26" customFormat="1" s="9">
      <c r="A26" s="9" t="inlineStr">
        <is>
          <t>Depreciation</t>
        </is>
      </c>
      <c r="B26" t="n">
        <v>72.66</v>
      </c>
      <c r="C26" t="n">
        <v>75.36</v>
      </c>
      <c r="D26" t="n">
        <v>79.3</v>
      </c>
      <c r="E26" t="n">
        <v>73.92</v>
      </c>
      <c r="F26" t="n">
        <v>72.56</v>
      </c>
      <c r="G26" t="n">
        <v>72.39</v>
      </c>
      <c r="H26" t="n">
        <v>72.13</v>
      </c>
      <c r="I26" t="n">
        <v>73.12</v>
      </c>
      <c r="J26" t="n">
        <v>79.29000000000001</v>
      </c>
      <c r="K26" t="n">
        <v>102.3</v>
      </c>
    </row>
    <row r="27" customFormat="1" s="9">
      <c r="A27" s="9" t="inlineStr">
        <is>
          <t>Interest</t>
        </is>
      </c>
      <c r="B27" t="n">
        <v>72.3</v>
      </c>
      <c r="C27" t="n">
        <v>77.13</v>
      </c>
      <c r="D27" t="n">
        <v>60.31</v>
      </c>
      <c r="E27" t="n">
        <v>54.72</v>
      </c>
      <c r="F27" t="n">
        <v>56.42</v>
      </c>
      <c r="G27" t="n">
        <v>17.97</v>
      </c>
      <c r="H27" t="n">
        <v>36.51</v>
      </c>
      <c r="I27" t="n">
        <v>11.37</v>
      </c>
      <c r="J27" t="n">
        <v>7.49</v>
      </c>
      <c r="K27" t="n">
        <v>26.01</v>
      </c>
    </row>
    <row r="28" customFormat="1" s="9">
      <c r="A28" s="9" t="inlineStr">
        <is>
          <t>Profit before tax</t>
        </is>
      </c>
      <c r="B28" t="n">
        <v>97.44</v>
      </c>
      <c r="C28" t="n">
        <v>44.31</v>
      </c>
      <c r="D28" t="n">
        <v>0.96</v>
      </c>
      <c r="E28" t="n">
        <v>-40.77</v>
      </c>
      <c r="F28" t="n">
        <v>1604.71</v>
      </c>
      <c r="G28" t="n">
        <v>4677.08</v>
      </c>
      <c r="H28" t="n">
        <v>29.29</v>
      </c>
      <c r="I28" t="n">
        <v>-23.4</v>
      </c>
      <c r="J28" t="n">
        <v>560.45</v>
      </c>
      <c r="K28" t="n">
        <v>677.38</v>
      </c>
    </row>
    <row r="29" customFormat="1" s="9">
      <c r="A29" s="9" t="inlineStr">
        <is>
          <t>Tax</t>
        </is>
      </c>
      <c r="B29" t="n">
        <v>10.82</v>
      </c>
      <c r="C29" t="n">
        <v>5.32</v>
      </c>
      <c r="D29" t="n">
        <v>8.51</v>
      </c>
      <c r="E29" t="n">
        <v>9.27</v>
      </c>
      <c r="F29" t="n">
        <v>523.37</v>
      </c>
      <c r="G29" t="n">
        <v>1626.65</v>
      </c>
      <c r="H29" t="n">
        <v>-24.09</v>
      </c>
      <c r="I29" t="n">
        <v>-5.46</v>
      </c>
      <c r="J29" t="n">
        <v>129.42</v>
      </c>
      <c r="K29" t="n">
        <v>144.96</v>
      </c>
    </row>
    <row r="30" customFormat="1" s="9">
      <c r="A30" s="9" t="inlineStr">
        <is>
          <t>Net profit</t>
        </is>
      </c>
      <c r="B30" t="n">
        <v>80.70999999999999</v>
      </c>
      <c r="C30" t="n">
        <v>36.43</v>
      </c>
      <c r="D30" t="n">
        <v>4.41</v>
      </c>
      <c r="E30" t="n">
        <v>-44.08</v>
      </c>
      <c r="F30" t="n">
        <v>1099.34</v>
      </c>
      <c r="G30" t="n">
        <v>3026.16</v>
      </c>
      <c r="H30" t="n">
        <v>67.63</v>
      </c>
      <c r="I30" t="n">
        <v>-17.94</v>
      </c>
      <c r="J30" t="n">
        <v>431.04</v>
      </c>
      <c r="K30" t="n">
        <v>532.41</v>
      </c>
    </row>
    <row r="31" customFormat="1" s="9">
      <c r="A31" s="9" t="inlineStr">
        <is>
          <t>Dividend Amount</t>
        </is>
      </c>
      <c r="B31" t="n">
        <v>23.98</v>
      </c>
      <c r="C31" t="n">
        <v>11.99</v>
      </c>
      <c r="F31" t="n">
        <v>319.68</v>
      </c>
      <c r="G31" t="n">
        <v>308.8</v>
      </c>
      <c r="H31" t="n">
        <v>96.5</v>
      </c>
      <c r="I31" t="n">
        <v>11.58</v>
      </c>
      <c r="J31" t="n">
        <v>154.4</v>
      </c>
      <c r="K31" t="n">
        <v>164.05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517.5599999999999</v>
      </c>
      <c r="C42" t="n">
        <v>597.3</v>
      </c>
      <c r="D42" t="n">
        <v>673.0599999999999</v>
      </c>
      <c r="E42" t="n">
        <v>721.95</v>
      </c>
      <c r="F42" t="n">
        <v>598.14</v>
      </c>
      <c r="G42" t="n">
        <v>530.27</v>
      </c>
      <c r="H42" t="n">
        <v>616.88</v>
      </c>
      <c r="I42" t="n">
        <v>671.4299999999999</v>
      </c>
      <c r="J42" t="n">
        <v>614.17</v>
      </c>
      <c r="K42" t="n">
        <v>562.4</v>
      </c>
    </row>
    <row r="43" customFormat="1" s="9">
      <c r="A43" s="9" t="inlineStr">
        <is>
          <t>Expenses</t>
        </is>
      </c>
      <c r="B43" t="n">
        <v>375.63</v>
      </c>
      <c r="C43" t="n">
        <v>441.32</v>
      </c>
      <c r="D43" t="n">
        <v>516.17</v>
      </c>
      <c r="E43" t="n">
        <v>537.9299999999999</v>
      </c>
      <c r="F43" t="n">
        <v>419.35</v>
      </c>
      <c r="G43" t="n">
        <v>398.15</v>
      </c>
      <c r="H43" t="n">
        <v>493.43</v>
      </c>
      <c r="I43" t="n">
        <v>520.26</v>
      </c>
      <c r="J43" t="n">
        <v>512.3200000000001</v>
      </c>
      <c r="K43" t="n">
        <v>475.76</v>
      </c>
    </row>
    <row r="44" customFormat="1" s="9">
      <c r="A44" s="9" t="inlineStr">
        <is>
          <t>Other Income</t>
        </is>
      </c>
      <c r="B44" t="n">
        <v>25.35</v>
      </c>
      <c r="C44" t="n">
        <v>14.74</v>
      </c>
      <c r="D44" t="n">
        <v>17.4</v>
      </c>
      <c r="E44" t="n">
        <v>21.33</v>
      </c>
      <c r="F44" t="n">
        <v>19.57</v>
      </c>
      <c r="G44" t="n">
        <v>39.7</v>
      </c>
      <c r="H44" t="n">
        <v>31.35</v>
      </c>
      <c r="I44" t="n">
        <v>26.12</v>
      </c>
      <c r="J44" t="n">
        <v>62.84</v>
      </c>
      <c r="K44" t="n">
        <v>29.9</v>
      </c>
    </row>
    <row r="45" customFormat="1" s="9">
      <c r="A45" s="9" t="inlineStr">
        <is>
          <t>Depreciation</t>
        </is>
      </c>
      <c r="B45" t="n">
        <v>18.12</v>
      </c>
      <c r="C45" t="n">
        <v>21.05</v>
      </c>
      <c r="D45" t="n">
        <v>21.39</v>
      </c>
      <c r="E45" t="n">
        <v>21</v>
      </c>
      <c r="F45" t="n">
        <v>23.17</v>
      </c>
      <c r="G45" t="n">
        <v>24.99</v>
      </c>
      <c r="H45" t="n">
        <v>33.14</v>
      </c>
      <c r="I45" t="n">
        <v>38.34</v>
      </c>
      <c r="J45" t="n">
        <v>38.48</v>
      </c>
      <c r="K45" t="n">
        <v>47.39</v>
      </c>
    </row>
    <row r="46" customFormat="1" s="9">
      <c r="A46" s="9" t="inlineStr">
        <is>
          <t>Interest</t>
        </is>
      </c>
      <c r="B46" t="n">
        <v>1.15</v>
      </c>
      <c r="C46" t="n">
        <v>4.17</v>
      </c>
      <c r="D46" t="n">
        <v>1</v>
      </c>
      <c r="E46" t="n">
        <v>4.03</v>
      </c>
      <c r="F46" t="n">
        <v>6.88</v>
      </c>
      <c r="G46" t="n">
        <v>7.77</v>
      </c>
      <c r="H46" t="n">
        <v>7.33</v>
      </c>
      <c r="I46" t="n">
        <v>8.85</v>
      </c>
      <c r="J46" t="n">
        <v>8.529999999999999</v>
      </c>
      <c r="K46" t="n">
        <v>9.73</v>
      </c>
    </row>
    <row r="47" customFormat="1" s="9">
      <c r="A47" s="9" t="inlineStr">
        <is>
          <t>Profit before tax</t>
        </is>
      </c>
      <c r="B47" t="n">
        <v>148.01</v>
      </c>
      <c r="C47" t="n">
        <v>145.5</v>
      </c>
      <c r="D47" t="n">
        <v>151.9</v>
      </c>
      <c r="E47" t="n">
        <v>180.32</v>
      </c>
      <c r="F47" t="n">
        <v>168.31</v>
      </c>
      <c r="G47" t="n">
        <v>139.06</v>
      </c>
      <c r="H47" t="n">
        <v>114.33</v>
      </c>
      <c r="I47" t="n">
        <v>130.1</v>
      </c>
      <c r="J47" t="n">
        <v>117.68</v>
      </c>
      <c r="K47" t="n">
        <v>59.42</v>
      </c>
    </row>
    <row r="48" customFormat="1" s="9">
      <c r="A48" s="9" t="inlineStr">
        <is>
          <t>Tax</t>
        </is>
      </c>
      <c r="B48" t="n">
        <v>35.01</v>
      </c>
      <c r="C48" t="n">
        <v>36.99</v>
      </c>
      <c r="D48" t="n">
        <v>38.65</v>
      </c>
      <c r="E48" t="n">
        <v>46.76</v>
      </c>
      <c r="F48" t="n">
        <v>38.42</v>
      </c>
      <c r="G48" t="n">
        <v>34.37</v>
      </c>
      <c r="H48" t="n">
        <v>25.44</v>
      </c>
      <c r="I48" t="n">
        <v>32.79</v>
      </c>
      <c r="J48" t="n">
        <v>21.7</v>
      </c>
      <c r="K48" t="n">
        <v>15.75</v>
      </c>
    </row>
    <row r="49" customFormat="1" s="9">
      <c r="A49" s="9" t="inlineStr">
        <is>
          <t>Net profit</t>
        </is>
      </c>
      <c r="B49" t="n">
        <v>131.52</v>
      </c>
      <c r="C49" t="n">
        <v>113.48</v>
      </c>
      <c r="D49" t="n">
        <v>129.27</v>
      </c>
      <c r="E49" t="n">
        <v>159</v>
      </c>
      <c r="F49" t="n">
        <v>168.93</v>
      </c>
      <c r="G49" t="n">
        <v>104.69</v>
      </c>
      <c r="H49" t="n">
        <v>99.72</v>
      </c>
      <c r="I49" t="n">
        <v>139.12</v>
      </c>
      <c r="J49" t="n">
        <v>95.98</v>
      </c>
      <c r="K49" t="n">
        <v>43.67</v>
      </c>
    </row>
    <row r="50">
      <c r="A50" s="9" t="inlineStr">
        <is>
          <t>Operating Profit</t>
        </is>
      </c>
      <c r="B50" t="n">
        <v>141.93</v>
      </c>
      <c r="C50" t="n">
        <v>155.98</v>
      </c>
      <c r="D50" t="n">
        <v>156.89</v>
      </c>
      <c r="E50" t="n">
        <v>184.02</v>
      </c>
      <c r="F50" t="n">
        <v>178.79</v>
      </c>
      <c r="G50" t="n">
        <v>132.12</v>
      </c>
      <c r="H50" t="n">
        <v>123.45</v>
      </c>
      <c r="I50" t="n">
        <v>151.17</v>
      </c>
      <c r="J50" t="n">
        <v>101.85</v>
      </c>
      <c r="K50" t="n">
        <v>86.64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39.96</v>
      </c>
      <c r="C57" t="n">
        <v>39.96</v>
      </c>
      <c r="D57" t="n">
        <v>39.96</v>
      </c>
      <c r="E57" t="n">
        <v>39.96</v>
      </c>
      <c r="F57" t="n">
        <v>39.96</v>
      </c>
      <c r="G57" t="n">
        <v>38.6</v>
      </c>
      <c r="H57" t="n">
        <v>38.6</v>
      </c>
      <c r="I57" t="n">
        <v>38.6</v>
      </c>
      <c r="J57" t="n">
        <v>38.6</v>
      </c>
      <c r="K57" t="n">
        <v>38.6</v>
      </c>
    </row>
    <row r="58">
      <c r="A58" s="9" t="inlineStr">
        <is>
          <t>Reserves</t>
        </is>
      </c>
      <c r="B58" t="n">
        <v>959.98</v>
      </c>
      <c r="C58" t="n">
        <v>974.0599999999999</v>
      </c>
      <c r="D58" t="n">
        <v>955.9</v>
      </c>
      <c r="E58" t="n">
        <v>912.6</v>
      </c>
      <c r="F58" t="n">
        <v>1867.56</v>
      </c>
      <c r="G58" t="n">
        <v>3755.09</v>
      </c>
      <c r="H58" t="n">
        <v>3473.12</v>
      </c>
      <c r="I58" t="n">
        <v>3456.48</v>
      </c>
      <c r="J58" t="n">
        <v>3875.03</v>
      </c>
      <c r="K58" t="n">
        <v>4242.34</v>
      </c>
    </row>
    <row r="59">
      <c r="A59" s="9" t="inlineStr">
        <is>
          <t>Borrowings</t>
        </is>
      </c>
      <c r="B59" t="n">
        <v>1027.44</v>
      </c>
      <c r="C59" t="n">
        <v>917.16</v>
      </c>
      <c r="D59" t="n">
        <v>781.63</v>
      </c>
      <c r="E59" t="n">
        <v>683.79</v>
      </c>
      <c r="F59" t="n">
        <v>297.45</v>
      </c>
      <c r="G59" t="n">
        <v>666.79</v>
      </c>
      <c r="H59" t="n">
        <v>594.26</v>
      </c>
      <c r="I59" t="n">
        <v>298.06</v>
      </c>
      <c r="J59" t="n">
        <v>664.6799999999999</v>
      </c>
      <c r="K59" t="n">
        <v>742.5700000000001</v>
      </c>
    </row>
    <row r="60">
      <c r="A60" s="9" t="inlineStr">
        <is>
          <t>Other Liabilities</t>
        </is>
      </c>
      <c r="B60" t="n">
        <v>478.41</v>
      </c>
      <c r="C60" t="n">
        <v>315.05</v>
      </c>
      <c r="D60" t="n">
        <v>175.72</v>
      </c>
      <c r="E60" t="n">
        <v>216.16</v>
      </c>
      <c r="F60" t="n">
        <v>534.14</v>
      </c>
      <c r="G60" t="n">
        <v>683.88</v>
      </c>
      <c r="H60" t="n">
        <v>332.37</v>
      </c>
      <c r="I60" t="n">
        <v>451.02</v>
      </c>
      <c r="J60" t="n">
        <v>729.64</v>
      </c>
      <c r="K60" t="n">
        <v>668.45</v>
      </c>
    </row>
    <row r="61" customFormat="1" s="1">
      <c r="A61" s="1" t="inlineStr">
        <is>
          <t>Total</t>
        </is>
      </c>
      <c r="B61" t="n">
        <v>2505.79</v>
      </c>
      <c r="C61" t="n">
        <v>2246.23</v>
      </c>
      <c r="D61" t="n">
        <v>1953.21</v>
      </c>
      <c r="E61" t="n">
        <v>1852.51</v>
      </c>
      <c r="F61" t="n">
        <v>2739.11</v>
      </c>
      <c r="G61" t="n">
        <v>5144.36</v>
      </c>
      <c r="H61" t="n">
        <v>4438.35</v>
      </c>
      <c r="I61" t="n">
        <v>4244.16</v>
      </c>
      <c r="J61" t="n">
        <v>5307.95</v>
      </c>
      <c r="K61" t="n">
        <v>5691.96</v>
      </c>
    </row>
    <row r="62">
      <c r="A62" s="9" t="inlineStr">
        <is>
          <t>Net Block</t>
        </is>
      </c>
      <c r="B62" t="n">
        <v>940.5700000000001</v>
      </c>
      <c r="C62" t="n">
        <v>906.54</v>
      </c>
      <c r="D62" t="n">
        <v>932.4299999999999</v>
      </c>
      <c r="E62" t="n">
        <v>888.9</v>
      </c>
      <c r="F62" t="n">
        <v>833.37</v>
      </c>
      <c r="G62" t="n">
        <v>788.38</v>
      </c>
      <c r="H62" t="n">
        <v>744.65</v>
      </c>
      <c r="I62" t="n">
        <v>694.01</v>
      </c>
      <c r="J62" t="n">
        <v>762.78</v>
      </c>
      <c r="K62" t="n">
        <v>1362.75</v>
      </c>
    </row>
    <row r="63">
      <c r="A63" s="9" t="inlineStr">
        <is>
          <t>Capital Work in Progress</t>
        </is>
      </c>
      <c r="B63" t="n">
        <v>118.7</v>
      </c>
      <c r="C63" t="n">
        <v>107.75</v>
      </c>
      <c r="D63" t="n">
        <v>26.7</v>
      </c>
      <c r="E63" t="n">
        <v>1.2</v>
      </c>
      <c r="F63" t="n">
        <v>1.61</v>
      </c>
      <c r="G63" t="n">
        <v>18.58</v>
      </c>
      <c r="H63" t="n">
        <v>100.61</v>
      </c>
      <c r="I63" t="n">
        <v>373.27</v>
      </c>
      <c r="J63" t="n">
        <v>696.08</v>
      </c>
      <c r="K63" t="n">
        <v>472.01</v>
      </c>
    </row>
    <row r="64">
      <c r="A64" s="9" t="inlineStr">
        <is>
          <t>Investments</t>
        </is>
      </c>
      <c r="B64" t="n">
        <v>173.75</v>
      </c>
      <c r="C64" t="n">
        <v>222.82</v>
      </c>
      <c r="D64" t="n">
        <v>227.4</v>
      </c>
      <c r="E64" t="n">
        <v>230.58</v>
      </c>
      <c r="F64" t="n">
        <v>248.17</v>
      </c>
      <c r="G64" t="n">
        <v>941.73</v>
      </c>
      <c r="H64" t="n">
        <v>1244.75</v>
      </c>
      <c r="I64" t="n">
        <v>1357.69</v>
      </c>
      <c r="J64" t="n">
        <v>1170.85</v>
      </c>
      <c r="K64" t="n">
        <v>859.27</v>
      </c>
    </row>
    <row r="65">
      <c r="A65" s="9" t="inlineStr">
        <is>
          <t>Other Assets</t>
        </is>
      </c>
      <c r="B65" t="n">
        <v>1272.77</v>
      </c>
      <c r="C65" t="n">
        <v>1009.12</v>
      </c>
      <c r="D65" t="n">
        <v>766.6799999999999</v>
      </c>
      <c r="E65" t="n">
        <v>731.83</v>
      </c>
      <c r="F65" t="n">
        <v>1655.96</v>
      </c>
      <c r="G65" t="n">
        <v>3395.67</v>
      </c>
      <c r="H65" t="n">
        <v>2348.34</v>
      </c>
      <c r="I65" t="n">
        <v>1819.19</v>
      </c>
      <c r="J65" t="n">
        <v>2678.24</v>
      </c>
      <c r="K65" t="n">
        <v>2997.93</v>
      </c>
    </row>
    <row r="66" customFormat="1" s="1">
      <c r="A66" s="1" t="inlineStr">
        <is>
          <t>Total</t>
        </is>
      </c>
      <c r="B66" t="n">
        <v>2505.79</v>
      </c>
      <c r="C66" t="n">
        <v>2246.23</v>
      </c>
      <c r="D66" t="n">
        <v>1953.21</v>
      </c>
      <c r="E66" t="n">
        <v>1852.51</v>
      </c>
      <c r="F66" t="n">
        <v>2739.11</v>
      </c>
      <c r="G66" t="n">
        <v>5144.36</v>
      </c>
      <c r="H66" t="n">
        <v>4438.35</v>
      </c>
      <c r="I66" t="n">
        <v>4244.16</v>
      </c>
      <c r="J66" t="n">
        <v>5307.95</v>
      </c>
      <c r="K66" t="n">
        <v>5691.96</v>
      </c>
    </row>
    <row r="67" customFormat="1" s="9">
      <c r="A67" s="9" t="inlineStr">
        <is>
          <t>Receivables</t>
        </is>
      </c>
      <c r="B67" t="n">
        <v>523.88</v>
      </c>
      <c r="C67" t="n">
        <v>405.46</v>
      </c>
      <c r="D67" t="n">
        <v>318.48</v>
      </c>
      <c r="E67" t="n">
        <v>360.79</v>
      </c>
      <c r="F67" t="n">
        <v>972.6900000000001</v>
      </c>
      <c r="G67" t="n">
        <v>1186.89</v>
      </c>
      <c r="H67" t="n">
        <v>399.41</v>
      </c>
      <c r="I67" t="n">
        <v>289.42</v>
      </c>
      <c r="J67" t="n">
        <v>589.17</v>
      </c>
      <c r="K67" t="n">
        <v>489.14</v>
      </c>
    </row>
    <row r="68">
      <c r="A68" s="9" t="inlineStr">
        <is>
          <t>Inventory</t>
        </is>
      </c>
      <c r="B68" t="n">
        <v>494</v>
      </c>
      <c r="C68" t="n">
        <v>401.9</v>
      </c>
      <c r="D68" t="n">
        <v>371.19</v>
      </c>
      <c r="E68" t="n">
        <v>257.8</v>
      </c>
      <c r="F68" t="n">
        <v>511.44</v>
      </c>
      <c r="G68" t="n">
        <v>1308.39</v>
      </c>
      <c r="H68" t="n">
        <v>1005.14</v>
      </c>
      <c r="I68" t="n">
        <v>580.61</v>
      </c>
      <c r="J68" t="n">
        <v>977.8099999999999</v>
      </c>
      <c r="K68" t="n">
        <v>1440.12</v>
      </c>
    </row>
    <row r="69">
      <c r="A69" s="21" t="inlineStr">
        <is>
          <t>Cash &amp; Bank</t>
        </is>
      </c>
      <c r="B69" t="n">
        <v>12.06</v>
      </c>
      <c r="C69" t="n">
        <v>4.1</v>
      </c>
      <c r="D69" t="n">
        <v>5.15</v>
      </c>
      <c r="E69" t="n">
        <v>8.279999999999999</v>
      </c>
      <c r="F69" t="n">
        <v>7.62</v>
      </c>
      <c r="G69" t="n">
        <v>557.3200000000001</v>
      </c>
      <c r="H69" t="n">
        <v>437.28</v>
      </c>
      <c r="I69" t="n">
        <v>550.58</v>
      </c>
      <c r="J69" t="n">
        <v>601.67</v>
      </c>
      <c r="K69" t="n">
        <v>690.34</v>
      </c>
    </row>
    <row r="70">
      <c r="A70" s="21" t="inlineStr">
        <is>
          <t>No. of Equity Shares</t>
        </is>
      </c>
      <c r="B70" t="n">
        <v>39960292</v>
      </c>
      <c r="C70" t="n">
        <v>39960292</v>
      </c>
      <c r="D70" t="n">
        <v>39960292</v>
      </c>
      <c r="E70" t="n">
        <v>39960292</v>
      </c>
      <c r="F70" t="n">
        <v>39960292</v>
      </c>
      <c r="G70" t="n">
        <v>38596656</v>
      </c>
      <c r="H70" t="n">
        <v>38596656</v>
      </c>
      <c r="I70" t="n">
        <v>38596656</v>
      </c>
      <c r="J70" t="n">
        <v>38596656</v>
      </c>
      <c r="K70" t="n">
        <v>38596656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773.3</v>
      </c>
      <c r="C82" t="n">
        <v>276.48</v>
      </c>
      <c r="D82" t="n">
        <v>249.29</v>
      </c>
      <c r="E82" t="n">
        <v>157.04</v>
      </c>
      <c r="F82" t="n">
        <v>594.0599999999999</v>
      </c>
      <c r="G82" t="n">
        <v>1488.23</v>
      </c>
      <c r="H82" t="n">
        <v>738.71</v>
      </c>
      <c r="I82" t="n">
        <v>715.79</v>
      </c>
      <c r="J82" t="n">
        <v>-140.61</v>
      </c>
      <c r="K82" t="n">
        <v>113.32</v>
      </c>
    </row>
    <row r="83" customFormat="1" s="9">
      <c r="A83" s="9" t="inlineStr">
        <is>
          <t>Cash from Investing Activity</t>
        </is>
      </c>
      <c r="B83" t="n">
        <v>-293.8</v>
      </c>
      <c r="C83" t="n">
        <v>-82.64</v>
      </c>
      <c r="D83" t="n">
        <v>-28.77</v>
      </c>
      <c r="E83" t="n">
        <v>-1.35</v>
      </c>
      <c r="F83" t="n">
        <v>-9.17</v>
      </c>
      <c r="G83" t="n">
        <v>-675.78</v>
      </c>
      <c r="H83" t="n">
        <v>-275.45</v>
      </c>
      <c r="I83" t="n">
        <v>-417.4</v>
      </c>
      <c r="J83" t="n">
        <v>-183.36</v>
      </c>
      <c r="K83" t="n">
        <v>-21.11</v>
      </c>
    </row>
    <row r="84" customFormat="1" s="9">
      <c r="A84" s="9" t="inlineStr">
        <is>
          <t>Cash from Financing Activity</t>
        </is>
      </c>
      <c r="B84" t="n">
        <v>-482.1</v>
      </c>
      <c r="C84" t="n">
        <v>-201.8</v>
      </c>
      <c r="D84" t="n">
        <v>-219.47</v>
      </c>
      <c r="E84" t="n">
        <v>-152.56</v>
      </c>
      <c r="F84" t="n">
        <v>-587.96</v>
      </c>
      <c r="G84" t="n">
        <v>-788.47</v>
      </c>
      <c r="H84" t="n">
        <v>-459.62</v>
      </c>
      <c r="I84" t="n">
        <v>-309.82</v>
      </c>
      <c r="J84" t="n">
        <v>343.63</v>
      </c>
      <c r="K84" t="n">
        <v>-99.95999999999999</v>
      </c>
    </row>
    <row r="85" customFormat="1" s="1">
      <c r="A85" s="9" t="inlineStr">
        <is>
          <t>Net Cash Flow</t>
        </is>
      </c>
      <c r="B85" t="n">
        <v>-2.6</v>
      </c>
      <c r="C85" t="n">
        <v>-7.96</v>
      </c>
      <c r="D85" t="n">
        <v>1.05</v>
      </c>
      <c r="E85" t="n">
        <v>3.13</v>
      </c>
      <c r="F85" t="n">
        <v>-3.08</v>
      </c>
      <c r="G85" t="n">
        <v>23.99</v>
      </c>
      <c r="H85" t="n">
        <v>3.64</v>
      </c>
      <c r="I85" t="n">
        <v>-11.43</v>
      </c>
      <c r="J85" t="n">
        <v>19.66</v>
      </c>
      <c r="K85" t="n">
        <v>-7.75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201.2</v>
      </c>
      <c r="C90" t="n">
        <v>217.4</v>
      </c>
      <c r="D90" t="n">
        <v>139.8</v>
      </c>
      <c r="E90" t="n">
        <v>222.75</v>
      </c>
      <c r="F90" t="n">
        <v>3185</v>
      </c>
      <c r="G90" t="n">
        <v>2093.5</v>
      </c>
      <c r="H90" t="n">
        <v>484</v>
      </c>
      <c r="I90" t="n">
        <v>1464.05</v>
      </c>
      <c r="J90" t="n">
        <v>1376.05</v>
      </c>
      <c r="K90" t="n">
        <v>920.7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</v>
      </c>
      <c r="C93" s="31" t="n">
        <v>4</v>
      </c>
      <c r="D93" s="31" t="n">
        <v>4</v>
      </c>
      <c r="E93" s="31" t="n">
        <v>4</v>
      </c>
      <c r="F93" s="31" t="n">
        <v>4</v>
      </c>
      <c r="G93" s="31" t="n">
        <v>3.86</v>
      </c>
      <c r="H93" s="31" t="n">
        <v>3.86</v>
      </c>
      <c r="I93" s="31" t="n">
        <v>3.86</v>
      </c>
      <c r="J93" s="31" t="n">
        <v>3.86</v>
      </c>
      <c r="K93" s="31" t="n">
        <v>3.86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