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HAVELLS INDIA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1673.55</v>
      </c>
    </row>
    <row r="9">
      <c r="A9" s="21" t="inlineStr">
        <is>
          <t>Market Capitalization</t>
        </is>
      </c>
      <c r="B9" t="n">
        <v>104841.34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8467.52</v>
      </c>
      <c r="C17" t="n">
        <v>7593.67</v>
      </c>
      <c r="D17" t="n">
        <v>6130.16</v>
      </c>
      <c r="E17" t="n">
        <v>8116.21</v>
      </c>
      <c r="F17" t="n">
        <v>10073.43</v>
      </c>
      <c r="G17" t="n">
        <v>9440.26</v>
      </c>
      <c r="H17" t="n">
        <v>10457.3</v>
      </c>
      <c r="I17" t="n">
        <v>13938.48</v>
      </c>
      <c r="J17" t="n">
        <v>16910.73</v>
      </c>
      <c r="K17" t="n">
        <v>18590.01</v>
      </c>
    </row>
    <row r="18" customFormat="1" s="9">
      <c r="A18" s="21" t="inlineStr">
        <is>
          <t>Raw Material Cost</t>
        </is>
      </c>
      <c r="B18" t="n">
        <v>4725.41</v>
      </c>
      <c r="C18" t="n">
        <v>4447.89</v>
      </c>
      <c r="D18" t="n">
        <v>3600.17</v>
      </c>
      <c r="E18" t="n">
        <v>5125.41</v>
      </c>
      <c r="F18" t="n">
        <v>6330.52</v>
      </c>
      <c r="G18" t="n">
        <v>5466.81</v>
      </c>
      <c r="H18" t="n">
        <v>6789.26</v>
      </c>
      <c r="I18" t="n">
        <v>9333.940000000001</v>
      </c>
      <c r="J18" t="n">
        <v>11972.25</v>
      </c>
      <c r="K18" t="n">
        <v>12325.95</v>
      </c>
    </row>
    <row r="19" customFormat="1" s="9">
      <c r="A19" s="21" t="inlineStr">
        <is>
          <t>Change in Inventory</t>
        </is>
      </c>
      <c r="B19" t="n">
        <v>-103.76</v>
      </c>
      <c r="C19" t="n">
        <v>72.95999999999999</v>
      </c>
      <c r="D19" t="n">
        <v>113.57</v>
      </c>
      <c r="E19" t="n">
        <v>325.74</v>
      </c>
      <c r="F19" t="n">
        <v>245.37</v>
      </c>
      <c r="G19" t="n">
        <v>-172.74</v>
      </c>
      <c r="H19" t="n">
        <v>531.0700000000001</v>
      </c>
      <c r="I19" t="n">
        <v>219.48</v>
      </c>
      <c r="J19" t="n">
        <v>641.2</v>
      </c>
      <c r="K19" t="n">
        <v>-242.73</v>
      </c>
    </row>
    <row r="20" customFormat="1" s="9">
      <c r="A20" s="21" t="inlineStr">
        <is>
          <t>Power and Fuel</t>
        </is>
      </c>
      <c r="B20" t="n">
        <v>84.20999999999999</v>
      </c>
      <c r="C20" t="n">
        <v>80.87</v>
      </c>
      <c r="D20" t="n">
        <v>75.52</v>
      </c>
      <c r="E20" t="n">
        <v>75.38</v>
      </c>
      <c r="F20" t="n">
        <v>86.33</v>
      </c>
      <c r="G20" t="n">
        <v>92.44</v>
      </c>
      <c r="H20" t="n">
        <v>84.31999999999999</v>
      </c>
      <c r="I20" t="n">
        <v>99.56999999999999</v>
      </c>
      <c r="J20" t="n">
        <v>119.27</v>
      </c>
    </row>
    <row r="21" customFormat="1" s="9">
      <c r="A21" s="21" t="inlineStr">
        <is>
          <t>Other Mfr. Exp</t>
        </is>
      </c>
      <c r="B21" t="n">
        <v>263.38</v>
      </c>
      <c r="C21" t="n">
        <v>279.57</v>
      </c>
      <c r="D21" t="n">
        <v>431.46</v>
      </c>
      <c r="E21" t="n">
        <v>404.99</v>
      </c>
      <c r="F21" t="n">
        <v>513.4299999999999</v>
      </c>
      <c r="G21" t="n">
        <v>505.27</v>
      </c>
      <c r="H21" t="n">
        <v>584.9400000000001</v>
      </c>
      <c r="I21" t="n">
        <v>712.83</v>
      </c>
      <c r="J21" t="n">
        <v>874.92</v>
      </c>
    </row>
    <row r="22" customFormat="1" s="9">
      <c r="A22" s="21" t="inlineStr">
        <is>
          <t>Employee Cost</t>
        </is>
      </c>
      <c r="B22" t="n">
        <v>1187.72</v>
      </c>
      <c r="C22" t="n">
        <v>896.3200000000001</v>
      </c>
      <c r="D22" t="n">
        <v>509.4</v>
      </c>
      <c r="E22" t="n">
        <v>659.8200000000001</v>
      </c>
      <c r="F22" t="n">
        <v>842.13</v>
      </c>
      <c r="G22" t="n">
        <v>907.0599999999999</v>
      </c>
      <c r="H22" t="n">
        <v>891.08</v>
      </c>
      <c r="I22" t="n">
        <v>1021.14</v>
      </c>
      <c r="J22" t="n">
        <v>1269.22</v>
      </c>
      <c r="K22" t="n">
        <v>1548.51</v>
      </c>
    </row>
    <row r="23" customFormat="1" s="9">
      <c r="A23" s="21" t="inlineStr">
        <is>
          <t>Selling and admin</t>
        </is>
      </c>
      <c r="B23" t="n">
        <v>1855.67</v>
      </c>
      <c r="C23" t="n">
        <v>1060.13</v>
      </c>
      <c r="D23" t="n">
        <v>760.9299999999999</v>
      </c>
      <c r="E23" t="n">
        <v>1047.29</v>
      </c>
      <c r="F23" t="n">
        <v>1262.17</v>
      </c>
      <c r="G23" t="n">
        <v>1153.71</v>
      </c>
      <c r="H23" t="n">
        <v>974.17</v>
      </c>
      <c r="I23" t="n">
        <v>1149.62</v>
      </c>
      <c r="J23" t="n">
        <v>1616.81</v>
      </c>
      <c r="K23" t="n">
        <v>527.36</v>
      </c>
    </row>
    <row r="24" customFormat="1" s="9">
      <c r="A24" s="21" t="inlineStr">
        <is>
          <t>Other Expenses</t>
        </is>
      </c>
      <c r="B24" t="n">
        <v>-507.61</v>
      </c>
      <c r="C24" t="n">
        <v>105.76</v>
      </c>
      <c r="D24" t="n">
        <v>51.4</v>
      </c>
      <c r="E24" t="n">
        <v>96.16</v>
      </c>
      <c r="F24" t="n">
        <v>95.66</v>
      </c>
      <c r="G24" t="n">
        <v>75.47</v>
      </c>
      <c r="H24" t="n">
        <v>75.41</v>
      </c>
      <c r="I24" t="n">
        <v>65.5</v>
      </c>
      <c r="J24" t="n">
        <v>78.73999999999999</v>
      </c>
      <c r="K24" t="n">
        <v>2102.84</v>
      </c>
    </row>
    <row r="25" customFormat="1" s="9">
      <c r="A25" s="9" t="inlineStr">
        <is>
          <t>Other Income</t>
        </is>
      </c>
      <c r="B25" t="n">
        <v>48.49</v>
      </c>
      <c r="C25" t="n">
        <v>949.04</v>
      </c>
      <c r="D25" t="n">
        <v>41.87</v>
      </c>
      <c r="E25" t="n">
        <v>97.22</v>
      </c>
      <c r="F25" t="n">
        <v>124.08</v>
      </c>
      <c r="G25" t="n">
        <v>106.68</v>
      </c>
      <c r="H25" t="n">
        <v>187.36</v>
      </c>
      <c r="I25" t="n">
        <v>159.01</v>
      </c>
      <c r="J25" t="n">
        <v>177.57</v>
      </c>
      <c r="K25" t="n">
        <v>248.96</v>
      </c>
    </row>
    <row r="26" customFormat="1" s="9">
      <c r="A26" s="9" t="inlineStr">
        <is>
          <t>Depreciation</t>
        </is>
      </c>
      <c r="B26" t="n">
        <v>138.66</v>
      </c>
      <c r="C26" t="n">
        <v>134.4</v>
      </c>
      <c r="D26" t="n">
        <v>120.51</v>
      </c>
      <c r="E26" t="n">
        <v>140.49</v>
      </c>
      <c r="F26" t="n">
        <v>149.38</v>
      </c>
      <c r="G26" t="n">
        <v>217.97</v>
      </c>
      <c r="H26" t="n">
        <v>248.91</v>
      </c>
      <c r="I26" t="n">
        <v>260.89</v>
      </c>
      <c r="J26" t="n">
        <v>296.17</v>
      </c>
      <c r="K26" t="n">
        <v>338.5</v>
      </c>
    </row>
    <row r="27" customFormat="1" s="9">
      <c r="A27" s="9" t="inlineStr">
        <is>
          <t>Interest</t>
        </is>
      </c>
      <c r="B27" t="n">
        <v>95.84</v>
      </c>
      <c r="C27" t="n">
        <v>91.01000000000001</v>
      </c>
      <c r="D27" t="n">
        <v>13.34</v>
      </c>
      <c r="E27" t="n">
        <v>24.83</v>
      </c>
      <c r="F27" t="n">
        <v>16.25</v>
      </c>
      <c r="G27" t="n">
        <v>51.36</v>
      </c>
      <c r="H27" t="n">
        <v>90.09</v>
      </c>
      <c r="I27" t="n">
        <v>66.92</v>
      </c>
      <c r="J27" t="n">
        <v>55.06</v>
      </c>
      <c r="K27" t="n">
        <v>45.71</v>
      </c>
    </row>
    <row r="28" customFormat="1" s="9">
      <c r="A28" s="9" t="inlineStr">
        <is>
          <t>Profit before tax</t>
        </is>
      </c>
      <c r="B28" t="n">
        <v>568.97</v>
      </c>
      <c r="C28" t="n">
        <v>1519.72</v>
      </c>
      <c r="D28" t="n">
        <v>722.87</v>
      </c>
      <c r="E28" t="n">
        <v>964.8</v>
      </c>
      <c r="F28" t="n">
        <v>1147.01</v>
      </c>
      <c r="G28" t="n">
        <v>904.11</v>
      </c>
      <c r="H28" t="n">
        <v>1437.55</v>
      </c>
      <c r="I28" t="n">
        <v>1606.56</v>
      </c>
      <c r="J28" t="n">
        <v>1447.06</v>
      </c>
      <c r="K28" t="n">
        <v>1707.37</v>
      </c>
    </row>
    <row r="29" customFormat="1" s="9">
      <c r="A29" s="9" t="inlineStr">
        <is>
          <t>Tax</t>
        </is>
      </c>
      <c r="B29" t="n">
        <v>183.55</v>
      </c>
      <c r="C29" t="n">
        <v>219.27</v>
      </c>
      <c r="D29" t="n">
        <v>228.76</v>
      </c>
      <c r="E29" t="n">
        <v>303.83</v>
      </c>
      <c r="F29" t="n">
        <v>359.4</v>
      </c>
      <c r="G29" t="n">
        <v>168.76</v>
      </c>
      <c r="H29" t="n">
        <v>393.24</v>
      </c>
      <c r="I29" t="n">
        <v>410.09</v>
      </c>
      <c r="J29" t="n">
        <v>375.33</v>
      </c>
      <c r="K29" t="n">
        <v>436.61</v>
      </c>
    </row>
    <row r="30" customFormat="1" s="9">
      <c r="A30" s="9" t="inlineStr">
        <is>
          <t>Net profit</t>
        </is>
      </c>
      <c r="B30" t="n">
        <v>385.42</v>
      </c>
      <c r="C30" t="n">
        <v>1300.45</v>
      </c>
      <c r="D30" t="n">
        <v>494.53</v>
      </c>
      <c r="E30" t="n">
        <v>662.37</v>
      </c>
      <c r="F30" t="n">
        <v>787.61</v>
      </c>
      <c r="G30" t="n">
        <v>735.35</v>
      </c>
      <c r="H30" t="n">
        <v>1044.31</v>
      </c>
      <c r="I30" t="n">
        <v>1196.47</v>
      </c>
      <c r="J30" t="n">
        <v>1071.73</v>
      </c>
      <c r="K30" t="n">
        <v>1270.76</v>
      </c>
    </row>
    <row r="31" customFormat="1" s="9">
      <c r="A31" s="9" t="inlineStr">
        <is>
          <t>Dividend Amount</t>
        </is>
      </c>
      <c r="B31" t="n">
        <v>187.32</v>
      </c>
      <c r="C31" t="n">
        <v>374.76</v>
      </c>
      <c r="D31" t="n">
        <v>218.72</v>
      </c>
      <c r="E31" t="n">
        <v>25</v>
      </c>
      <c r="F31" t="n">
        <v>281.48</v>
      </c>
      <c r="G31" t="n">
        <v>250.32</v>
      </c>
      <c r="H31" t="n">
        <v>406.9</v>
      </c>
      <c r="I31" t="n">
        <v>469.72</v>
      </c>
      <c r="J31" t="n">
        <v>469.88</v>
      </c>
      <c r="K31" t="n">
        <v>564.03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3664.21</v>
      </c>
      <c r="C42" t="n">
        <v>4426.26</v>
      </c>
      <c r="D42" t="n">
        <v>4244.46</v>
      </c>
      <c r="E42" t="n">
        <v>3679.49</v>
      </c>
      <c r="F42" t="n">
        <v>4127.57</v>
      </c>
      <c r="G42" t="n">
        <v>4859.21</v>
      </c>
      <c r="H42" t="n">
        <v>4833.8</v>
      </c>
      <c r="I42" t="n">
        <v>3900.33</v>
      </c>
      <c r="J42" t="n">
        <v>4413.86</v>
      </c>
      <c r="K42" t="n">
        <v>5442.02</v>
      </c>
    </row>
    <row r="43" customFormat="1" s="9">
      <c r="A43" s="9" t="inlineStr">
        <is>
          <t>Expenses</t>
        </is>
      </c>
      <c r="B43" t="n">
        <v>3224</v>
      </c>
      <c r="C43" t="n">
        <v>3906.33</v>
      </c>
      <c r="D43" t="n">
        <v>3882.93</v>
      </c>
      <c r="E43" t="n">
        <v>3392.64</v>
      </c>
      <c r="F43" t="n">
        <v>3703.96</v>
      </c>
      <c r="G43" t="n">
        <v>4332.06</v>
      </c>
      <c r="H43" t="n">
        <v>4431.83</v>
      </c>
      <c r="I43" t="n">
        <v>3526.98</v>
      </c>
      <c r="J43" t="n">
        <v>3981.16</v>
      </c>
      <c r="K43" t="n">
        <v>4807.42</v>
      </c>
    </row>
    <row r="44" customFormat="1" s="9">
      <c r="A44" s="9" t="inlineStr">
        <is>
          <t>Other Income</t>
        </is>
      </c>
      <c r="B44" t="n">
        <v>48.84</v>
      </c>
      <c r="C44" t="n">
        <v>44.11</v>
      </c>
      <c r="D44" t="n">
        <v>47.59</v>
      </c>
      <c r="E44" t="n">
        <v>43.77</v>
      </c>
      <c r="F44" t="n">
        <v>39.64</v>
      </c>
      <c r="G44" t="n">
        <v>46.71</v>
      </c>
      <c r="H44" t="n">
        <v>64.84</v>
      </c>
      <c r="I44" t="n">
        <v>52.48</v>
      </c>
      <c r="J44" t="n">
        <v>55.89</v>
      </c>
      <c r="K44" t="n">
        <v>75.75</v>
      </c>
    </row>
    <row r="45" customFormat="1" s="9">
      <c r="A45" s="9" t="inlineStr">
        <is>
          <t>Depreciation</t>
        </is>
      </c>
      <c r="B45" t="n">
        <v>66.2</v>
      </c>
      <c r="C45" t="n">
        <v>70.73999999999999</v>
      </c>
      <c r="D45" t="n">
        <v>72.06999999999999</v>
      </c>
      <c r="E45" t="n">
        <v>72.09999999999999</v>
      </c>
      <c r="F45" t="n">
        <v>74.58</v>
      </c>
      <c r="G45" t="n">
        <v>77.42</v>
      </c>
      <c r="H45" t="n">
        <v>76.29000000000001</v>
      </c>
      <c r="I45" t="n">
        <v>81.18000000000001</v>
      </c>
      <c r="J45" t="n">
        <v>87.66</v>
      </c>
      <c r="K45" t="n">
        <v>93.37</v>
      </c>
    </row>
    <row r="46" customFormat="1" s="9">
      <c r="A46" s="9" t="inlineStr">
        <is>
          <t>Interest</t>
        </is>
      </c>
      <c r="B46" t="n">
        <v>12.3</v>
      </c>
      <c r="C46" t="n">
        <v>19.05</v>
      </c>
      <c r="D46" t="n">
        <v>9.76</v>
      </c>
      <c r="E46" t="n">
        <v>6.83</v>
      </c>
      <c r="F46" t="n">
        <v>7.28</v>
      </c>
      <c r="G46" t="n">
        <v>9.75</v>
      </c>
      <c r="H46" t="n">
        <v>8.470000000000001</v>
      </c>
      <c r="I46" t="n">
        <v>9.33</v>
      </c>
      <c r="J46" t="n">
        <v>10.2</v>
      </c>
      <c r="K46" t="n">
        <v>17.71</v>
      </c>
    </row>
    <row r="47" customFormat="1" s="9">
      <c r="A47" s="9" t="inlineStr">
        <is>
          <t>Profit before tax</t>
        </is>
      </c>
      <c r="B47" t="n">
        <v>410.55</v>
      </c>
      <c r="C47" t="n">
        <v>474.25</v>
      </c>
      <c r="D47" t="n">
        <v>327.29</v>
      </c>
      <c r="E47" t="n">
        <v>251.69</v>
      </c>
      <c r="F47" t="n">
        <v>381.39</v>
      </c>
      <c r="G47" t="n">
        <v>486.69</v>
      </c>
      <c r="H47" t="n">
        <v>382.05</v>
      </c>
      <c r="I47" t="n">
        <v>335.32</v>
      </c>
      <c r="J47" t="n">
        <v>390.73</v>
      </c>
      <c r="K47" t="n">
        <v>599.27</v>
      </c>
    </row>
    <row r="48" customFormat="1" s="9">
      <c r="A48" s="9" t="inlineStr">
        <is>
          <t>Tax</t>
        </is>
      </c>
      <c r="B48" t="n">
        <v>104.73</v>
      </c>
      <c r="C48" t="n">
        <v>121.77</v>
      </c>
      <c r="D48" t="n">
        <v>84.13</v>
      </c>
      <c r="E48" t="n">
        <v>64.68000000000001</v>
      </c>
      <c r="F48" t="n">
        <v>97.87</v>
      </c>
      <c r="G48" t="n">
        <v>128.65</v>
      </c>
      <c r="H48" t="n">
        <v>94.98</v>
      </c>
      <c r="I48" t="n">
        <v>86.23999999999999</v>
      </c>
      <c r="J48" t="n">
        <v>102.82</v>
      </c>
      <c r="K48" t="n">
        <v>152.57</v>
      </c>
    </row>
    <row r="49" customFormat="1" s="9">
      <c r="A49" s="9" t="inlineStr">
        <is>
          <t>Net profit</t>
        </is>
      </c>
      <c r="B49" t="n">
        <v>305.82</v>
      </c>
      <c r="C49" t="n">
        <v>352.48</v>
      </c>
      <c r="D49" t="n">
        <v>243.16</v>
      </c>
      <c r="E49" t="n">
        <v>187.01</v>
      </c>
      <c r="F49" t="n">
        <v>283.52</v>
      </c>
      <c r="G49" t="n">
        <v>358.04</v>
      </c>
      <c r="H49" t="n">
        <v>287.07</v>
      </c>
      <c r="I49" t="n">
        <v>249.08</v>
      </c>
      <c r="J49" t="n">
        <v>287.91</v>
      </c>
      <c r="K49" t="n">
        <v>446.7</v>
      </c>
    </row>
    <row r="50">
      <c r="A50" s="9" t="inlineStr">
        <is>
          <t>Operating Profit</t>
        </is>
      </c>
      <c r="B50" t="n">
        <v>440.21</v>
      </c>
      <c r="C50" t="n">
        <v>519.9299999999999</v>
      </c>
      <c r="D50" t="n">
        <v>361.53</v>
      </c>
      <c r="E50" t="n">
        <v>286.85</v>
      </c>
      <c r="F50" t="n">
        <v>423.61</v>
      </c>
      <c r="G50" t="n">
        <v>527.15</v>
      </c>
      <c r="H50" t="n">
        <v>401.97</v>
      </c>
      <c r="I50" t="n">
        <v>373.35</v>
      </c>
      <c r="J50" t="n">
        <v>432.7</v>
      </c>
      <c r="K50" t="n">
        <v>634.6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62.44</v>
      </c>
      <c r="C57" t="n">
        <v>62.46</v>
      </c>
      <c r="D57" t="n">
        <v>62.49</v>
      </c>
      <c r="E57" t="n">
        <v>62.51</v>
      </c>
      <c r="F57" t="n">
        <v>62.55</v>
      </c>
      <c r="G57" t="n">
        <v>62.58</v>
      </c>
      <c r="H57" t="n">
        <v>62.6</v>
      </c>
      <c r="I57" t="n">
        <v>62.63</v>
      </c>
      <c r="J57" t="n">
        <v>62.65</v>
      </c>
      <c r="K57" t="n">
        <v>62.67</v>
      </c>
    </row>
    <row r="58">
      <c r="A58" s="9" t="inlineStr">
        <is>
          <t>Reserves</t>
        </is>
      </c>
      <c r="B58" t="n">
        <v>1755.74</v>
      </c>
      <c r="C58" t="n">
        <v>2965.21</v>
      </c>
      <c r="D58" t="n">
        <v>3214.33</v>
      </c>
      <c r="E58" t="n">
        <v>3666.65</v>
      </c>
      <c r="F58" t="n">
        <v>4135.03</v>
      </c>
      <c r="G58" t="n">
        <v>4248.98</v>
      </c>
      <c r="H58" t="n">
        <v>5113.7</v>
      </c>
      <c r="I58" t="n">
        <v>5940.26</v>
      </c>
      <c r="J58" t="n">
        <v>6562.8</v>
      </c>
      <c r="K58" t="n">
        <v>7384.09</v>
      </c>
    </row>
    <row r="59">
      <c r="A59" s="9" t="inlineStr">
        <is>
          <t>Borrowings</t>
        </is>
      </c>
      <c r="B59" t="n">
        <v>423.86</v>
      </c>
      <c r="C59" t="n">
        <v>133.99</v>
      </c>
      <c r="D59" t="n">
        <v>208.33</v>
      </c>
      <c r="E59" t="n">
        <v>115.38</v>
      </c>
      <c r="F59" t="n">
        <v>94.5</v>
      </c>
      <c r="G59" t="n">
        <v>72.37</v>
      </c>
      <c r="H59" t="n">
        <v>521.35</v>
      </c>
      <c r="I59" t="n">
        <v>616.4</v>
      </c>
      <c r="J59" t="n">
        <v>223.1</v>
      </c>
      <c r="K59" t="n">
        <v>303.16</v>
      </c>
    </row>
    <row r="60">
      <c r="A60" s="9" t="inlineStr">
        <is>
          <t>Other Liabilities</t>
        </is>
      </c>
      <c r="B60" t="n">
        <v>2545.76</v>
      </c>
      <c r="C60" t="n">
        <v>1225.35</v>
      </c>
      <c r="D60" t="n">
        <v>1682.58</v>
      </c>
      <c r="E60" t="n">
        <v>2762.97</v>
      </c>
      <c r="F60" t="n">
        <v>2856.27</v>
      </c>
      <c r="G60" t="n">
        <v>2689.52</v>
      </c>
      <c r="H60" t="n">
        <v>3154.61</v>
      </c>
      <c r="I60" t="n">
        <v>3903.92</v>
      </c>
      <c r="J60" t="n">
        <v>4308.89</v>
      </c>
      <c r="K60" t="n">
        <v>4682.77</v>
      </c>
    </row>
    <row r="61" customFormat="1" s="1">
      <c r="A61" s="1" t="inlineStr">
        <is>
          <t>Total</t>
        </is>
      </c>
      <c r="B61" t="n">
        <v>4787.8</v>
      </c>
      <c r="C61" t="n">
        <v>4387.01</v>
      </c>
      <c r="D61" t="n">
        <v>5167.73</v>
      </c>
      <c r="E61" t="n">
        <v>6607.51</v>
      </c>
      <c r="F61" t="n">
        <v>7148.35</v>
      </c>
      <c r="G61" t="n">
        <v>7073.45</v>
      </c>
      <c r="H61" t="n">
        <v>8852.26</v>
      </c>
      <c r="I61" t="n">
        <v>10523.21</v>
      </c>
      <c r="J61" t="n">
        <v>11157.44</v>
      </c>
      <c r="K61" t="n">
        <v>12432.69</v>
      </c>
    </row>
    <row r="62">
      <c r="A62" s="9" t="inlineStr">
        <is>
          <t>Net Block</t>
        </is>
      </c>
      <c r="B62" t="n">
        <v>1540.98</v>
      </c>
      <c r="C62" t="n">
        <v>1224.15</v>
      </c>
      <c r="D62" t="n">
        <v>1300.15</v>
      </c>
      <c r="E62" t="n">
        <v>2818.62</v>
      </c>
      <c r="F62" t="n">
        <v>2903.99</v>
      </c>
      <c r="G62" t="n">
        <v>3349.57</v>
      </c>
      <c r="H62" t="n">
        <v>3290.43</v>
      </c>
      <c r="I62" t="n">
        <v>3433.61</v>
      </c>
      <c r="J62" t="n">
        <v>3620.65</v>
      </c>
      <c r="K62" t="n">
        <v>3989.68</v>
      </c>
    </row>
    <row r="63">
      <c r="A63" s="9" t="inlineStr">
        <is>
          <t>Capital Work in Progress</t>
        </is>
      </c>
      <c r="B63" t="n">
        <v>38.3</v>
      </c>
      <c r="C63" t="n">
        <v>20.49</v>
      </c>
      <c r="D63" t="n">
        <v>11.94</v>
      </c>
      <c r="E63" t="n">
        <v>24.05</v>
      </c>
      <c r="F63" t="n">
        <v>232.66</v>
      </c>
      <c r="G63" t="n">
        <v>86.13</v>
      </c>
      <c r="H63" t="n">
        <v>89.91</v>
      </c>
      <c r="I63" t="n">
        <v>57.21</v>
      </c>
      <c r="J63" t="n">
        <v>166.41</v>
      </c>
      <c r="K63" t="n">
        <v>296.91</v>
      </c>
    </row>
    <row r="64">
      <c r="A64" s="9" t="inlineStr">
        <is>
          <t>Investments</t>
        </is>
      </c>
      <c r="C64" t="n">
        <v>188.72</v>
      </c>
      <c r="D64" t="n">
        <v>161.66</v>
      </c>
      <c r="H64" t="n">
        <v>306.3</v>
      </c>
      <c r="I64" t="n">
        <v>426.1</v>
      </c>
      <c r="J64" t="n">
        <v>200.87</v>
      </c>
      <c r="K64" t="n">
        <v>20</v>
      </c>
    </row>
    <row r="65">
      <c r="A65" s="9" t="inlineStr">
        <is>
          <t>Other Assets</t>
        </is>
      </c>
      <c r="B65" t="n">
        <v>3208.52</v>
      </c>
      <c r="C65" t="n">
        <v>2953.65</v>
      </c>
      <c r="D65" t="n">
        <v>3693.98</v>
      </c>
      <c r="E65" t="n">
        <v>3764.84</v>
      </c>
      <c r="F65" t="n">
        <v>4011.7</v>
      </c>
      <c r="G65" t="n">
        <v>3637.75</v>
      </c>
      <c r="H65" t="n">
        <v>5165.62</v>
      </c>
      <c r="I65" t="n">
        <v>6606.29</v>
      </c>
      <c r="J65" t="n">
        <v>7169.51</v>
      </c>
      <c r="K65" t="n">
        <v>8126.1</v>
      </c>
    </row>
    <row r="66" customFormat="1" s="1">
      <c r="A66" s="1" t="inlineStr">
        <is>
          <t>Total</t>
        </is>
      </c>
      <c r="B66" t="n">
        <v>4787.8</v>
      </c>
      <c r="C66" t="n">
        <v>4387.01</v>
      </c>
      <c r="D66" t="n">
        <v>5167.73</v>
      </c>
      <c r="E66" t="n">
        <v>6607.51</v>
      </c>
      <c r="F66" t="n">
        <v>7148.35</v>
      </c>
      <c r="G66" t="n">
        <v>7073.45</v>
      </c>
      <c r="H66" t="n">
        <v>8852.26</v>
      </c>
      <c r="I66" t="n">
        <v>10523.21</v>
      </c>
      <c r="J66" t="n">
        <v>11157.44</v>
      </c>
      <c r="K66" t="n">
        <v>12432.69</v>
      </c>
    </row>
    <row r="67" customFormat="1" s="9">
      <c r="A67" s="9" t="inlineStr">
        <is>
          <t>Receivables</t>
        </is>
      </c>
      <c r="B67" t="n">
        <v>623.1799999999999</v>
      </c>
      <c r="C67" t="n">
        <v>235.73</v>
      </c>
      <c r="D67" t="n">
        <v>230.68</v>
      </c>
      <c r="E67" t="n">
        <v>327.75</v>
      </c>
      <c r="F67" t="n">
        <v>406.58</v>
      </c>
      <c r="G67" t="n">
        <v>241.66</v>
      </c>
      <c r="H67" t="n">
        <v>563.73</v>
      </c>
      <c r="I67" t="n">
        <v>766.26</v>
      </c>
      <c r="J67" t="n">
        <v>973.9400000000001</v>
      </c>
      <c r="K67" t="n">
        <v>1164.95</v>
      </c>
    </row>
    <row r="68">
      <c r="A68" s="9" t="inlineStr">
        <is>
          <t>Inventory</t>
        </is>
      </c>
      <c r="B68" t="n">
        <v>1366.29</v>
      </c>
      <c r="C68" t="n">
        <v>834.3099999999999</v>
      </c>
      <c r="D68" t="n">
        <v>945.34</v>
      </c>
      <c r="E68" t="n">
        <v>1633.03</v>
      </c>
      <c r="F68" t="n">
        <v>1918.97</v>
      </c>
      <c r="G68" t="n">
        <v>1871.88</v>
      </c>
      <c r="H68" t="n">
        <v>2619.89</v>
      </c>
      <c r="I68" t="n">
        <v>2968.08</v>
      </c>
      <c r="J68" t="n">
        <v>3708.58</v>
      </c>
      <c r="K68" t="n">
        <v>3408.63</v>
      </c>
    </row>
    <row r="69">
      <c r="A69" s="21" t="inlineStr">
        <is>
          <t>Cash &amp; Bank</t>
        </is>
      </c>
      <c r="B69" t="n">
        <v>777.47</v>
      </c>
      <c r="C69" t="n">
        <v>1468</v>
      </c>
      <c r="D69" t="n">
        <v>1974.47</v>
      </c>
      <c r="E69" t="n">
        <v>1561.57</v>
      </c>
      <c r="F69" t="n">
        <v>1311.37</v>
      </c>
      <c r="G69" t="n">
        <v>1132.53</v>
      </c>
      <c r="H69" t="n">
        <v>1652.79</v>
      </c>
      <c r="I69" t="n">
        <v>2547.98</v>
      </c>
      <c r="J69" t="n">
        <v>1870.17</v>
      </c>
      <c r="K69" t="n">
        <v>3038.17</v>
      </c>
    </row>
    <row r="70">
      <c r="A70" s="21" t="inlineStr">
        <is>
          <t>No. of Equity Shares</t>
        </is>
      </c>
      <c r="B70" t="n">
        <v>624357810</v>
      </c>
      <c r="C70" t="n">
        <v>624545820</v>
      </c>
      <c r="D70" t="n">
        <v>624855342</v>
      </c>
      <c r="E70" t="n">
        <v>625148473</v>
      </c>
      <c r="F70" t="n">
        <v>625472910</v>
      </c>
      <c r="G70" t="n">
        <v>625802834</v>
      </c>
      <c r="H70" t="n">
        <v>625802834</v>
      </c>
      <c r="I70" t="n">
        <v>626303067</v>
      </c>
      <c r="J70" t="n">
        <v>626509738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962.5599999999999</v>
      </c>
      <c r="C82" t="n">
        <v>513.4299999999999</v>
      </c>
      <c r="D82" t="n">
        <v>767.08</v>
      </c>
      <c r="E82" t="n">
        <v>1099.93</v>
      </c>
      <c r="F82" t="n">
        <v>501.28</v>
      </c>
      <c r="G82" t="n">
        <v>826.71</v>
      </c>
      <c r="H82" t="n">
        <v>660.33</v>
      </c>
      <c r="I82" t="n">
        <v>1728.02</v>
      </c>
      <c r="J82" t="n">
        <v>564.9299999999999</v>
      </c>
      <c r="K82" t="n">
        <v>1952.89</v>
      </c>
    </row>
    <row r="83" customFormat="1" s="9">
      <c r="A83" s="9" t="inlineStr">
        <is>
          <t>Cash from Investing Activity</t>
        </is>
      </c>
      <c r="B83" t="n">
        <v>-485.38</v>
      </c>
      <c r="C83" t="n">
        <v>-120.84</v>
      </c>
      <c r="D83" t="n">
        <v>-219.66</v>
      </c>
      <c r="E83" t="n">
        <v>-946.3</v>
      </c>
      <c r="F83" t="n">
        <v>184.86</v>
      </c>
      <c r="G83" t="n">
        <v>-547.65</v>
      </c>
      <c r="H83" t="n">
        <v>-763.1799999999999</v>
      </c>
      <c r="I83" t="n">
        <v>-759.46</v>
      </c>
      <c r="J83" t="n">
        <v>31.31</v>
      </c>
      <c r="K83" t="n">
        <v>-1613.86</v>
      </c>
    </row>
    <row r="84" customFormat="1" s="9">
      <c r="A84" s="9" t="inlineStr">
        <is>
          <t>Cash from Financing Activity</t>
        </is>
      </c>
      <c r="B84" t="n">
        <v>-753.77</v>
      </c>
      <c r="C84" t="n">
        <v>-621.28</v>
      </c>
      <c r="D84" t="n">
        <v>-97.54000000000001</v>
      </c>
      <c r="E84" t="n">
        <v>-409.05</v>
      </c>
      <c r="F84" t="n">
        <v>-318.06</v>
      </c>
      <c r="G84" t="n">
        <v>-715.9</v>
      </c>
      <c r="H84" t="n">
        <v>189.77</v>
      </c>
      <c r="I84" t="n">
        <v>-547.34</v>
      </c>
      <c r="J84" t="n">
        <v>-906.9299999999999</v>
      </c>
      <c r="K84" t="n">
        <v>-533.55</v>
      </c>
    </row>
    <row r="85" customFormat="1" s="1">
      <c r="A85" s="9" t="inlineStr">
        <is>
          <t>Net Cash Flow</t>
        </is>
      </c>
      <c r="B85" t="n">
        <v>-276.59</v>
      </c>
      <c r="C85" t="n">
        <v>-228.69</v>
      </c>
      <c r="D85" t="n">
        <v>449.88</v>
      </c>
      <c r="E85" t="n">
        <v>-255.42</v>
      </c>
      <c r="F85" t="n">
        <v>368.08</v>
      </c>
      <c r="G85" t="n">
        <v>-436.84</v>
      </c>
      <c r="H85" t="n">
        <v>86.92</v>
      </c>
      <c r="I85" t="n">
        <v>421.22</v>
      </c>
      <c r="J85" t="n">
        <v>-310.69</v>
      </c>
      <c r="K85" t="n">
        <v>-194.52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305.25</v>
      </c>
      <c r="C90" t="n">
        <v>321.35</v>
      </c>
      <c r="D90" t="n">
        <v>465.75</v>
      </c>
      <c r="E90" t="n">
        <v>487.85</v>
      </c>
      <c r="F90" t="n">
        <v>772.5</v>
      </c>
      <c r="G90" t="n">
        <v>480.45</v>
      </c>
      <c r="H90" t="n">
        <v>1050.4</v>
      </c>
      <c r="I90" t="n">
        <v>1152.55</v>
      </c>
      <c r="J90" t="n">
        <v>1188.5</v>
      </c>
      <c r="K90" t="n">
        <v>1515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62.45</v>
      </c>
      <c r="C93" s="31" t="n">
        <v>62.46</v>
      </c>
      <c r="D93" s="31" t="n">
        <v>62.49</v>
      </c>
      <c r="E93" s="31" t="n">
        <v>62.51</v>
      </c>
      <c r="F93" s="31" t="n">
        <v>62.55</v>
      </c>
      <c r="G93" s="31" t="n">
        <v>62.58</v>
      </c>
      <c r="H93" s="31" t="n">
        <v>62.6</v>
      </c>
      <c r="I93" s="31" t="n">
        <v>62.63</v>
      </c>
      <c r="J93" s="31" t="n">
        <v>62.65</v>
      </c>
      <c r="K93" s="31" t="n">
        <v>62.67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2024-05-12T07:48:38Z</dcterms:modified>
  <cp:lastModifiedBy>Pratyush Mittal</cp:lastModifiedBy>
  <cp:lastPrinted>2012-12-06T18:14:13Z</cp:lastPrinted>
</cp:coreProperties>
</file>