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HEIDELBERGCEMENT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193.4</v>
      </c>
    </row>
    <row r="9">
      <c r="A9" s="21" t="inlineStr">
        <is>
          <t>Market Capitalization</t>
        </is>
      </c>
      <c r="B9" t="n">
        <v>4381.58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41639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1208.91</v>
      </c>
      <c r="C17" t="n">
        <v>2044.28</v>
      </c>
      <c r="D17" t="n">
        <v>1648.35</v>
      </c>
      <c r="E17" t="n">
        <v>1717.46</v>
      </c>
      <c r="F17" t="n">
        <v>1889.47</v>
      </c>
      <c r="G17" t="n">
        <v>2133.35</v>
      </c>
      <c r="H17" t="n">
        <v>2169.62</v>
      </c>
      <c r="I17" t="n">
        <v>2116.67</v>
      </c>
      <c r="J17" t="n">
        <v>2296.96</v>
      </c>
      <c r="K17" t="n">
        <v>2238.1</v>
      </c>
    </row>
    <row r="18" customFormat="1" s="9">
      <c r="A18" s="21" t="inlineStr">
        <is>
          <t>Raw Material Cost</t>
        </is>
      </c>
      <c r="B18" t="n">
        <v>282.26</v>
      </c>
      <c r="C18" t="n">
        <v>443.83</v>
      </c>
      <c r="D18" t="n">
        <v>342.78</v>
      </c>
      <c r="E18" t="n">
        <v>325.99</v>
      </c>
      <c r="F18" t="n">
        <v>356.64</v>
      </c>
      <c r="G18" t="n">
        <v>391.52</v>
      </c>
      <c r="H18" t="n">
        <v>383.59</v>
      </c>
      <c r="I18" t="n">
        <v>368.55</v>
      </c>
      <c r="J18" t="n">
        <v>450.36</v>
      </c>
      <c r="K18" t="n">
        <v>413.58</v>
      </c>
    </row>
    <row r="19" customFormat="1" s="9">
      <c r="A19" s="21" t="inlineStr">
        <is>
          <t>Change in Inventory</t>
        </is>
      </c>
      <c r="B19" t="n">
        <v>30.52</v>
      </c>
      <c r="C19" t="n">
        <v>27.72</v>
      </c>
      <c r="D19" t="n">
        <v>9.34</v>
      </c>
      <c r="E19" t="n">
        <v>-34.66</v>
      </c>
      <c r="F19" t="n">
        <v>-13.61</v>
      </c>
      <c r="G19" t="n">
        <v>5.18</v>
      </c>
      <c r="H19" t="n">
        <v>-5.06</v>
      </c>
      <c r="I19" t="n">
        <v>-3.92</v>
      </c>
      <c r="J19" t="n">
        <v>21.7</v>
      </c>
      <c r="K19" t="n">
        <v>12.58</v>
      </c>
    </row>
    <row r="20" customFormat="1" s="9">
      <c r="A20" s="21" t="inlineStr">
        <is>
          <t>Power and Fuel</t>
        </is>
      </c>
      <c r="B20" t="n">
        <v>388.75</v>
      </c>
      <c r="C20" t="n">
        <v>562.41</v>
      </c>
      <c r="D20" t="n">
        <v>452.04</v>
      </c>
      <c r="E20" t="n">
        <v>429.27</v>
      </c>
      <c r="F20" t="n">
        <v>443.9</v>
      </c>
      <c r="G20" t="n">
        <v>504.93</v>
      </c>
      <c r="H20" t="n">
        <v>473.6</v>
      </c>
      <c r="I20" t="n">
        <v>488.02</v>
      </c>
      <c r="J20" t="n">
        <v>642.42</v>
      </c>
      <c r="K20" t="n">
        <v>772.63</v>
      </c>
    </row>
    <row r="21" customFormat="1" s="9">
      <c r="A21" s="21" t="inlineStr">
        <is>
          <t>Other Mfr. Exp</t>
        </is>
      </c>
      <c r="B21" t="n">
        <v>69.27</v>
      </c>
      <c r="C21" t="n">
        <v>111.42</v>
      </c>
      <c r="D21" t="n">
        <v>104.91</v>
      </c>
      <c r="E21" t="n">
        <v>160.87</v>
      </c>
      <c r="F21" t="n">
        <v>178.6</v>
      </c>
      <c r="G21" t="n">
        <v>194.5</v>
      </c>
      <c r="H21" t="n">
        <v>209.48</v>
      </c>
      <c r="I21" t="n">
        <v>208.52</v>
      </c>
      <c r="J21" t="n">
        <v>225.36</v>
      </c>
      <c r="K21" t="n">
        <v>220.76</v>
      </c>
    </row>
    <row r="22" customFormat="1" s="9">
      <c r="A22" s="21" t="inlineStr">
        <is>
          <t>Employee Cost</t>
        </is>
      </c>
      <c r="B22" t="n">
        <v>96.75</v>
      </c>
      <c r="C22" t="n">
        <v>133.88</v>
      </c>
      <c r="D22" t="n">
        <v>105.19</v>
      </c>
      <c r="E22" t="n">
        <v>114.94</v>
      </c>
      <c r="F22" t="n">
        <v>120.39</v>
      </c>
      <c r="G22" t="n">
        <v>124.19</v>
      </c>
      <c r="H22" t="n">
        <v>131.44</v>
      </c>
      <c r="I22" t="n">
        <v>127.6</v>
      </c>
      <c r="J22" t="n">
        <v>131.09</v>
      </c>
      <c r="K22" t="n">
        <v>133.4</v>
      </c>
    </row>
    <row r="23" customFormat="1" s="9">
      <c r="A23" s="21" t="inlineStr">
        <is>
          <t>Selling and admin</t>
        </is>
      </c>
      <c r="B23" t="n">
        <v>352.03</v>
      </c>
      <c r="C23" t="n">
        <v>477.66</v>
      </c>
      <c r="D23" t="n">
        <v>408.48</v>
      </c>
      <c r="E23" t="n">
        <v>358.19</v>
      </c>
      <c r="F23" t="n">
        <v>397.67</v>
      </c>
      <c r="G23" t="n">
        <v>422.91</v>
      </c>
      <c r="H23" t="n">
        <v>404.11</v>
      </c>
      <c r="I23" t="n">
        <v>390.12</v>
      </c>
      <c r="J23" t="n">
        <v>408.36</v>
      </c>
      <c r="K23" t="n">
        <v>436.27</v>
      </c>
    </row>
    <row r="24" customFormat="1" s="9">
      <c r="A24" s="21" t="inlineStr">
        <is>
          <t>Other Expenses</t>
        </is>
      </c>
      <c r="B24" t="n">
        <v>-51.85</v>
      </c>
      <c r="C24" t="n">
        <v>81.42</v>
      </c>
      <c r="D24" t="n">
        <v>13.12</v>
      </c>
      <c r="E24" t="n">
        <v>14.68</v>
      </c>
      <c r="F24" t="n">
        <v>15.3</v>
      </c>
      <c r="G24" t="n">
        <v>17.14</v>
      </c>
      <c r="H24" t="n">
        <v>34.55</v>
      </c>
      <c r="I24" t="n">
        <v>23.3</v>
      </c>
      <c r="J24" t="n">
        <v>26.52</v>
      </c>
      <c r="K24" t="n">
        <v>25.19</v>
      </c>
    </row>
    <row r="25" customFormat="1" s="9">
      <c r="A25" s="9" t="inlineStr">
        <is>
          <t>Other Income</t>
        </is>
      </c>
      <c r="B25" t="n">
        <v>11.82</v>
      </c>
      <c r="C25" t="n">
        <v>134.88</v>
      </c>
      <c r="D25" t="n">
        <v>22.44</v>
      </c>
      <c r="E25" t="n">
        <v>23.69</v>
      </c>
      <c r="F25" t="n">
        <v>19.93</v>
      </c>
      <c r="G25" t="n">
        <v>34.82</v>
      </c>
      <c r="H25" t="n">
        <v>52.73</v>
      </c>
      <c r="I25" t="n">
        <v>46.46</v>
      </c>
      <c r="J25" t="n">
        <v>49.07</v>
      </c>
      <c r="K25" t="n">
        <v>45.29</v>
      </c>
    </row>
    <row r="26" customFormat="1" s="9">
      <c r="A26" s="9" t="inlineStr">
        <is>
          <t>Depreciation</t>
        </is>
      </c>
      <c r="B26" t="n">
        <v>89.06999999999999</v>
      </c>
      <c r="C26" t="n">
        <v>137.54</v>
      </c>
      <c r="D26" t="n">
        <v>99.78</v>
      </c>
      <c r="E26" t="n">
        <v>99.15000000000001</v>
      </c>
      <c r="F26" t="n">
        <v>101.17</v>
      </c>
      <c r="G26" t="n">
        <v>101.77</v>
      </c>
      <c r="H26" t="n">
        <v>108.61</v>
      </c>
      <c r="I26" t="n">
        <v>111.03</v>
      </c>
      <c r="J26" t="n">
        <v>112.05</v>
      </c>
      <c r="K26" t="n">
        <v>112.31</v>
      </c>
    </row>
    <row r="27" customFormat="1" s="9">
      <c r="A27" s="9" t="inlineStr">
        <is>
          <t>Interest</t>
        </is>
      </c>
      <c r="B27" t="n">
        <v>105.64</v>
      </c>
      <c r="C27" t="n">
        <v>138.93</v>
      </c>
      <c r="D27" t="n">
        <v>108.45</v>
      </c>
      <c r="E27" t="n">
        <v>89.77</v>
      </c>
      <c r="F27" t="n">
        <v>74.45</v>
      </c>
      <c r="G27" t="n">
        <v>74.78</v>
      </c>
      <c r="H27" t="n">
        <v>73.84999999999999</v>
      </c>
      <c r="I27" t="n">
        <v>50.85</v>
      </c>
      <c r="J27" t="n">
        <v>36.44</v>
      </c>
      <c r="K27" t="n">
        <v>46.06</v>
      </c>
    </row>
    <row r="28" customFormat="1" s="9">
      <c r="A28" s="9" t="inlineStr">
        <is>
          <t>Profit before tax</t>
        </is>
      </c>
      <c r="B28" t="n">
        <v>-80.67</v>
      </c>
      <c r="C28" t="n">
        <v>119.79</v>
      </c>
      <c r="D28" t="n">
        <v>45.38</v>
      </c>
      <c r="E28" t="n">
        <v>113.63</v>
      </c>
      <c r="F28" t="n">
        <v>207.67</v>
      </c>
      <c r="G28" t="n">
        <v>341.61</v>
      </c>
      <c r="H28" t="n">
        <v>398.06</v>
      </c>
      <c r="I28" t="n">
        <v>391.22</v>
      </c>
      <c r="J28" t="n">
        <v>335.13</v>
      </c>
      <c r="K28" t="n">
        <v>135.77</v>
      </c>
    </row>
    <row r="29" customFormat="1" s="9">
      <c r="A29" s="9" t="inlineStr">
        <is>
          <t>Tax</t>
        </is>
      </c>
      <c r="B29" t="n">
        <v>-39.94</v>
      </c>
      <c r="C29" t="n">
        <v>60.26</v>
      </c>
      <c r="D29" t="n">
        <v>9.99</v>
      </c>
      <c r="E29" t="n">
        <v>37.42</v>
      </c>
      <c r="F29" t="n">
        <v>74.48999999999999</v>
      </c>
      <c r="G29" t="n">
        <v>120.95</v>
      </c>
      <c r="H29" t="n">
        <v>130</v>
      </c>
      <c r="I29" t="n">
        <v>76.27</v>
      </c>
      <c r="J29" t="n">
        <v>82.87</v>
      </c>
      <c r="K29" t="n">
        <v>36.6</v>
      </c>
    </row>
    <row r="30" customFormat="1" s="9">
      <c r="A30" s="9" t="inlineStr">
        <is>
          <t>Net profit</t>
        </is>
      </c>
      <c r="B30" t="n">
        <v>-40.73</v>
      </c>
      <c r="C30" t="n">
        <v>59.53</v>
      </c>
      <c r="D30" t="n">
        <v>35.39</v>
      </c>
      <c r="E30" t="n">
        <v>76.20999999999999</v>
      </c>
      <c r="F30" t="n">
        <v>133.18</v>
      </c>
      <c r="G30" t="n">
        <v>220.66</v>
      </c>
      <c r="H30" t="n">
        <v>268.06</v>
      </c>
      <c r="I30" t="n">
        <v>314.95</v>
      </c>
      <c r="J30" t="n">
        <v>252.26</v>
      </c>
      <c r="K30" t="n">
        <v>99.17</v>
      </c>
    </row>
    <row r="31" customFormat="1" s="9">
      <c r="A31" s="9" t="inlineStr">
        <is>
          <t>Dividend Amount</t>
        </is>
      </c>
      <c r="E31" t="n">
        <v>45.32</v>
      </c>
      <c r="F31" t="n">
        <v>56.66</v>
      </c>
      <c r="G31" t="n">
        <v>90.65000000000001</v>
      </c>
      <c r="H31" t="n">
        <v>169.96</v>
      </c>
      <c r="I31" t="n">
        <v>181.3</v>
      </c>
      <c r="J31" t="n">
        <v>203.96</v>
      </c>
      <c r="K31" t="n">
        <v>158.63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576.47</v>
      </c>
      <c r="C42" t="n">
        <v>544.52</v>
      </c>
      <c r="D42" t="n">
        <v>620.03</v>
      </c>
      <c r="E42" t="n">
        <v>589.89</v>
      </c>
      <c r="F42" t="n">
        <v>506.05</v>
      </c>
      <c r="G42" t="n">
        <v>540.12</v>
      </c>
      <c r="H42" t="n">
        <v>602.04</v>
      </c>
      <c r="I42" t="n">
        <v>595.64</v>
      </c>
      <c r="J42" t="n">
        <v>566.46</v>
      </c>
      <c r="K42" t="n">
        <v>607.13</v>
      </c>
    </row>
    <row r="43" customFormat="1" s="9">
      <c r="A43" s="9" t="inlineStr">
        <is>
          <t>Expenses</t>
        </is>
      </c>
      <c r="B43" t="n">
        <v>460.01</v>
      </c>
      <c r="C43" t="n">
        <v>476.08</v>
      </c>
      <c r="D43" t="n">
        <v>501.47</v>
      </c>
      <c r="E43" t="n">
        <v>494.84</v>
      </c>
      <c r="F43" t="n">
        <v>458.47</v>
      </c>
      <c r="G43" t="n">
        <v>503.04</v>
      </c>
      <c r="H43" t="n">
        <v>532.9</v>
      </c>
      <c r="I43" t="n">
        <v>502.76</v>
      </c>
      <c r="J43" t="n">
        <v>496.97</v>
      </c>
      <c r="K43" t="n">
        <v>541.67</v>
      </c>
    </row>
    <row r="44" customFormat="1" s="9">
      <c r="A44" s="9" t="inlineStr">
        <is>
          <t>Other Income</t>
        </is>
      </c>
      <c r="B44" t="n">
        <v>13.86</v>
      </c>
      <c r="C44" t="n">
        <v>12.29</v>
      </c>
      <c r="D44" t="n">
        <v>12.41</v>
      </c>
      <c r="E44" t="n">
        <v>10.26</v>
      </c>
      <c r="F44" t="n">
        <v>11.01</v>
      </c>
      <c r="G44" t="n">
        <v>10.55</v>
      </c>
      <c r="H44" t="n">
        <v>13.47</v>
      </c>
      <c r="I44" t="n">
        <v>13.38</v>
      </c>
      <c r="J44" t="n">
        <v>14.26</v>
      </c>
      <c r="K44" t="n">
        <v>13.08</v>
      </c>
    </row>
    <row r="45" customFormat="1" s="9">
      <c r="A45" s="9" t="inlineStr">
        <is>
          <t>Depreciation</t>
        </is>
      </c>
      <c r="B45" t="n">
        <v>28.2</v>
      </c>
      <c r="C45" t="n">
        <v>28.32</v>
      </c>
      <c r="D45" t="n">
        <v>27.96</v>
      </c>
      <c r="E45" t="n">
        <v>28</v>
      </c>
      <c r="F45" t="n">
        <v>28.13</v>
      </c>
      <c r="G45" t="n">
        <v>28.74</v>
      </c>
      <c r="H45" t="n">
        <v>27.44</v>
      </c>
      <c r="I45" t="n">
        <v>27</v>
      </c>
      <c r="J45" t="n">
        <v>26.91</v>
      </c>
      <c r="K45" t="n">
        <v>27.42</v>
      </c>
    </row>
    <row r="46" customFormat="1" s="9">
      <c r="A46" s="9" t="inlineStr">
        <is>
          <t>Interest</t>
        </is>
      </c>
      <c r="B46" t="n">
        <v>11.21</v>
      </c>
      <c r="C46" t="n">
        <v>9.880000000000001</v>
      </c>
      <c r="D46" t="n">
        <v>5.17</v>
      </c>
      <c r="E46" t="n">
        <v>8</v>
      </c>
      <c r="F46" t="n">
        <v>20.66</v>
      </c>
      <c r="G46" t="n">
        <v>10.89</v>
      </c>
      <c r="H46" t="n">
        <v>6.51</v>
      </c>
      <c r="I46" t="n">
        <v>9.140000000000001</v>
      </c>
      <c r="J46" t="n">
        <v>8.59</v>
      </c>
      <c r="K46" t="n">
        <v>8.49</v>
      </c>
    </row>
    <row r="47" customFormat="1" s="9">
      <c r="A47" s="9" t="inlineStr">
        <is>
          <t>Profit before tax</t>
        </is>
      </c>
      <c r="B47" t="n">
        <v>90.91</v>
      </c>
      <c r="C47" t="n">
        <v>42.53</v>
      </c>
      <c r="D47" t="n">
        <v>97.84</v>
      </c>
      <c r="E47" t="n">
        <v>69.31</v>
      </c>
      <c r="F47" t="n">
        <v>9.800000000000001</v>
      </c>
      <c r="G47" t="n">
        <v>8</v>
      </c>
      <c r="H47" t="n">
        <v>48.66</v>
      </c>
      <c r="I47" t="n">
        <v>70.12</v>
      </c>
      <c r="J47" t="n">
        <v>48.25</v>
      </c>
      <c r="K47" t="n">
        <v>42.63</v>
      </c>
    </row>
    <row r="48" customFormat="1" s="9">
      <c r="A48" s="9" t="inlineStr">
        <is>
          <t>Tax</t>
        </is>
      </c>
      <c r="B48" t="n">
        <v>31.35</v>
      </c>
      <c r="C48" t="n">
        <v>12.09</v>
      </c>
      <c r="D48" t="n">
        <v>4.23</v>
      </c>
      <c r="E48" t="n">
        <v>17.7</v>
      </c>
      <c r="F48" t="n">
        <v>2.79</v>
      </c>
      <c r="G48" t="n">
        <v>2.42</v>
      </c>
      <c r="H48" t="n">
        <v>13.69</v>
      </c>
      <c r="I48" t="n">
        <v>17.8</v>
      </c>
      <c r="J48" t="n">
        <v>12.45</v>
      </c>
      <c r="K48" t="n">
        <v>11.16</v>
      </c>
    </row>
    <row r="49" customFormat="1" s="9">
      <c r="A49" s="9" t="inlineStr">
        <is>
          <t>Net profit</t>
        </is>
      </c>
      <c r="B49" t="n">
        <v>59.56</v>
      </c>
      <c r="C49" t="n">
        <v>30.44</v>
      </c>
      <c r="D49" t="n">
        <v>93.61</v>
      </c>
      <c r="E49" t="n">
        <v>51.61</v>
      </c>
      <c r="F49" t="n">
        <v>7.01</v>
      </c>
      <c r="G49" t="n">
        <v>5.58</v>
      </c>
      <c r="H49" t="n">
        <v>34.97</v>
      </c>
      <c r="I49" t="n">
        <v>52.32</v>
      </c>
      <c r="J49" t="n">
        <v>35.8</v>
      </c>
      <c r="K49" t="n">
        <v>31.47</v>
      </c>
    </row>
    <row r="50">
      <c r="A50" s="9" t="inlineStr">
        <is>
          <t>Operating Profit</t>
        </is>
      </c>
      <c r="B50" t="n">
        <v>116.46</v>
      </c>
      <c r="C50" t="n">
        <v>68.44</v>
      </c>
      <c r="D50" t="n">
        <v>118.56</v>
      </c>
      <c r="E50" t="n">
        <v>95.05</v>
      </c>
      <c r="F50" t="n">
        <v>47.58</v>
      </c>
      <c r="G50" t="n">
        <v>37.08</v>
      </c>
      <c r="H50" t="n">
        <v>69.14</v>
      </c>
      <c r="I50" t="n">
        <v>92.88</v>
      </c>
      <c r="J50" t="n">
        <v>69.48999999999999</v>
      </c>
      <c r="K50" t="n">
        <v>65.45999999999999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41639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226.62</v>
      </c>
      <c r="C57" t="n">
        <v>226.62</v>
      </c>
      <c r="D57" t="n">
        <v>226.62</v>
      </c>
      <c r="E57" t="n">
        <v>226.62</v>
      </c>
      <c r="F57" t="n">
        <v>226.62</v>
      </c>
      <c r="G57" t="n">
        <v>226.62</v>
      </c>
      <c r="H57" t="n">
        <v>226.62</v>
      </c>
      <c r="I57" t="n">
        <v>226.62</v>
      </c>
      <c r="J57" t="n">
        <v>226.62</v>
      </c>
      <c r="K57" t="n">
        <v>226.62</v>
      </c>
    </row>
    <row r="58">
      <c r="A58" s="9" t="inlineStr">
        <is>
          <t>Reserves</t>
        </is>
      </c>
      <c r="B58" t="n">
        <v>606.74</v>
      </c>
      <c r="C58" t="n">
        <v>644.9400000000001</v>
      </c>
      <c r="D58" t="n">
        <v>668.3099999999999</v>
      </c>
      <c r="E58" t="n">
        <v>740.33</v>
      </c>
      <c r="F58" t="n">
        <v>819.78</v>
      </c>
      <c r="G58" t="n">
        <v>944.5700000000001</v>
      </c>
      <c r="H58" t="n">
        <v>1088.02</v>
      </c>
      <c r="I58" t="n">
        <v>1267.27</v>
      </c>
      <c r="J58" t="n">
        <v>1338.62</v>
      </c>
      <c r="K58" t="n">
        <v>1234.77</v>
      </c>
    </row>
    <row r="59">
      <c r="A59" s="9" t="inlineStr">
        <is>
          <t>Borrowings</t>
        </is>
      </c>
      <c r="B59" t="n">
        <v>1356.82</v>
      </c>
      <c r="C59" t="n">
        <v>1298.64</v>
      </c>
      <c r="D59" t="n">
        <v>1039.01</v>
      </c>
      <c r="E59" t="n">
        <v>705.3099999999999</v>
      </c>
      <c r="F59" t="n">
        <v>619.23</v>
      </c>
      <c r="G59" t="n">
        <v>516.8200000000001</v>
      </c>
      <c r="H59" t="n">
        <v>412.73</v>
      </c>
      <c r="I59" t="n">
        <v>306.33</v>
      </c>
      <c r="J59" t="n">
        <v>198.75</v>
      </c>
      <c r="K59" t="n">
        <v>181.67</v>
      </c>
    </row>
    <row r="60">
      <c r="A60" s="9" t="inlineStr">
        <is>
          <t>Other Liabilities</t>
        </is>
      </c>
      <c r="B60" t="n">
        <v>568.4299999999999</v>
      </c>
      <c r="C60" t="n">
        <v>649.51</v>
      </c>
      <c r="D60" t="n">
        <v>680.67</v>
      </c>
      <c r="E60" t="n">
        <v>735.38</v>
      </c>
      <c r="F60" t="n">
        <v>867.1900000000001</v>
      </c>
      <c r="G60" t="n">
        <v>1007.52</v>
      </c>
      <c r="H60" t="n">
        <v>1065.46</v>
      </c>
      <c r="I60" t="n">
        <v>1045.2</v>
      </c>
      <c r="J60" t="n">
        <v>1059.84</v>
      </c>
      <c r="K60" t="n">
        <v>1021.6</v>
      </c>
    </row>
    <row r="61" customFormat="1" s="1">
      <c r="A61" s="1" t="inlineStr">
        <is>
          <t>Total</t>
        </is>
      </c>
      <c r="B61" t="n">
        <v>2758.61</v>
      </c>
      <c r="C61" t="n">
        <v>2819.71</v>
      </c>
      <c r="D61" t="n">
        <v>2614.61</v>
      </c>
      <c r="E61" t="n">
        <v>2407.64</v>
      </c>
      <c r="F61" t="n">
        <v>2532.82</v>
      </c>
      <c r="G61" t="n">
        <v>2695.53</v>
      </c>
      <c r="H61" t="n">
        <v>2792.83</v>
      </c>
      <c r="I61" t="n">
        <v>2845.42</v>
      </c>
      <c r="J61" t="n">
        <v>2823.83</v>
      </c>
      <c r="K61" t="n">
        <v>2664.66</v>
      </c>
    </row>
    <row r="62">
      <c r="A62" s="9" t="inlineStr">
        <is>
          <t>Net Block</t>
        </is>
      </c>
      <c r="B62" t="n">
        <v>1787.32</v>
      </c>
      <c r="C62" t="n">
        <v>1793.77</v>
      </c>
      <c r="D62" t="n">
        <v>1901.19</v>
      </c>
      <c r="E62" t="n">
        <v>1877.07</v>
      </c>
      <c r="F62" t="n">
        <v>1806.03</v>
      </c>
      <c r="G62" t="n">
        <v>1736.84</v>
      </c>
      <c r="H62" t="n">
        <v>1693.03</v>
      </c>
      <c r="I62" t="n">
        <v>1618.44</v>
      </c>
      <c r="J62" t="n">
        <v>1561.82</v>
      </c>
      <c r="K62" t="n">
        <v>1490.43</v>
      </c>
    </row>
    <row r="63">
      <c r="A63" s="9" t="inlineStr">
        <is>
          <t>Capital Work in Progress</t>
        </is>
      </c>
      <c r="B63" t="n">
        <v>166.98</v>
      </c>
      <c r="C63" t="n">
        <v>127.42</v>
      </c>
      <c r="D63" t="n">
        <v>56.05</v>
      </c>
      <c r="E63" t="n">
        <v>6.29</v>
      </c>
      <c r="F63" t="n">
        <v>8.07</v>
      </c>
      <c r="G63" t="n">
        <v>17.24</v>
      </c>
      <c r="H63" t="n">
        <v>15.99</v>
      </c>
      <c r="I63" t="n">
        <v>18.91</v>
      </c>
      <c r="J63" t="n">
        <v>27</v>
      </c>
      <c r="K63" t="n">
        <v>5.83</v>
      </c>
    </row>
    <row r="64">
      <c r="A64" s="9" t="inlineStr">
        <is>
          <t>Investments</t>
        </is>
      </c>
      <c r="J64" t="n">
        <v>4.8</v>
      </c>
      <c r="K64" t="n">
        <v>4.8</v>
      </c>
    </row>
    <row r="65">
      <c r="A65" s="9" t="inlineStr">
        <is>
          <t>Other Assets</t>
        </is>
      </c>
      <c r="B65" t="n">
        <v>804.3099999999999</v>
      </c>
      <c r="C65" t="n">
        <v>898.52</v>
      </c>
      <c r="D65" t="n">
        <v>657.37</v>
      </c>
      <c r="E65" t="n">
        <v>524.28</v>
      </c>
      <c r="F65" t="n">
        <v>718.72</v>
      </c>
      <c r="G65" t="n">
        <v>941.45</v>
      </c>
      <c r="H65" t="n">
        <v>1083.81</v>
      </c>
      <c r="I65" t="n">
        <v>1208.07</v>
      </c>
      <c r="J65" t="n">
        <v>1230.21</v>
      </c>
      <c r="K65" t="n">
        <v>1163.6</v>
      </c>
    </row>
    <row r="66" customFormat="1" s="1">
      <c r="A66" s="1" t="inlineStr">
        <is>
          <t>Total</t>
        </is>
      </c>
      <c r="B66" t="n">
        <v>2758.61</v>
      </c>
      <c r="C66" t="n">
        <v>2819.71</v>
      </c>
      <c r="D66" t="n">
        <v>2614.61</v>
      </c>
      <c r="E66" t="n">
        <v>2407.64</v>
      </c>
      <c r="F66" t="n">
        <v>2532.82</v>
      </c>
      <c r="G66" t="n">
        <v>2695.53</v>
      </c>
      <c r="H66" t="n">
        <v>2792.83</v>
      </c>
      <c r="I66" t="n">
        <v>2845.42</v>
      </c>
      <c r="J66" t="n">
        <v>2823.83</v>
      </c>
      <c r="K66" t="n">
        <v>2664.66</v>
      </c>
    </row>
    <row r="67" customFormat="1" s="9">
      <c r="A67" s="9" t="inlineStr">
        <is>
          <t>Receivables</t>
        </is>
      </c>
      <c r="B67" t="n">
        <v>30.6</v>
      </c>
      <c r="C67" t="n">
        <v>19.14</v>
      </c>
      <c r="D67" t="n">
        <v>25.76</v>
      </c>
      <c r="E67" t="n">
        <v>12.56</v>
      </c>
      <c r="F67" t="n">
        <v>18.8</v>
      </c>
      <c r="G67" t="n">
        <v>25.32</v>
      </c>
      <c r="H67" t="n">
        <v>25.67</v>
      </c>
      <c r="I67" t="n">
        <v>33.32</v>
      </c>
      <c r="J67" t="n">
        <v>39.99</v>
      </c>
      <c r="K67" t="n">
        <v>31.12</v>
      </c>
    </row>
    <row r="68">
      <c r="A68" s="9" t="inlineStr">
        <is>
          <t>Inventory</t>
        </is>
      </c>
      <c r="B68" t="n">
        <v>198.92</v>
      </c>
      <c r="C68" t="n">
        <v>191</v>
      </c>
      <c r="D68" t="n">
        <v>178.21</v>
      </c>
      <c r="E68" t="n">
        <v>139.64</v>
      </c>
      <c r="F68" t="n">
        <v>126.89</v>
      </c>
      <c r="G68" t="n">
        <v>167.42</v>
      </c>
      <c r="H68" t="n">
        <v>145.76</v>
      </c>
      <c r="I68" t="n">
        <v>160.71</v>
      </c>
      <c r="J68" t="n">
        <v>173.05</v>
      </c>
      <c r="K68" t="n">
        <v>175.23</v>
      </c>
    </row>
    <row r="69">
      <c r="A69" s="21" t="inlineStr">
        <is>
          <t>Cash &amp; Bank</t>
        </is>
      </c>
      <c r="B69" t="n">
        <v>114.14</v>
      </c>
      <c r="C69" t="n">
        <v>146.26</v>
      </c>
      <c r="D69" t="n">
        <v>7.77</v>
      </c>
      <c r="E69" t="n">
        <v>14.2</v>
      </c>
      <c r="F69" t="n">
        <v>212.41</v>
      </c>
      <c r="G69" t="n">
        <v>337.67</v>
      </c>
      <c r="H69" t="n">
        <v>470.62</v>
      </c>
      <c r="I69" t="n">
        <v>431.65</v>
      </c>
      <c r="J69" t="n">
        <v>382.13</v>
      </c>
      <c r="K69" t="n">
        <v>491.96</v>
      </c>
    </row>
    <row r="70">
      <c r="A70" s="21" t="inlineStr">
        <is>
          <t>No. of Equity Shares</t>
        </is>
      </c>
      <c r="B70" t="n">
        <v>226631310</v>
      </c>
      <c r="C70" t="n">
        <v>226631309</v>
      </c>
      <c r="D70" t="n">
        <v>226631309</v>
      </c>
      <c r="E70" t="n">
        <v>226631309</v>
      </c>
      <c r="F70" t="n">
        <v>226631309</v>
      </c>
      <c r="G70" t="n">
        <v>226631309</v>
      </c>
      <c r="H70" t="n">
        <v>226631309</v>
      </c>
      <c r="I70" t="n">
        <v>226631309</v>
      </c>
      <c r="J70" t="n">
        <v>226631309</v>
      </c>
      <c r="K70" t="n">
        <v>226631309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41639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119.39</v>
      </c>
      <c r="C82" t="n">
        <v>237.55</v>
      </c>
      <c r="D82" t="n">
        <v>256.94</v>
      </c>
      <c r="E82" t="n">
        <v>361.4</v>
      </c>
      <c r="F82" t="n">
        <v>377.14</v>
      </c>
      <c r="G82" t="n">
        <v>393.1</v>
      </c>
      <c r="H82" t="n">
        <v>458.74</v>
      </c>
      <c r="I82" t="n">
        <v>439.45</v>
      </c>
      <c r="J82" t="n">
        <v>301.85</v>
      </c>
      <c r="K82" t="n">
        <v>226.11</v>
      </c>
    </row>
    <row r="83" customFormat="1" s="9">
      <c r="A83" s="9" t="inlineStr">
        <is>
          <t>Cash from Investing Activity</t>
        </is>
      </c>
      <c r="B83" t="n">
        <v>-195.42</v>
      </c>
      <c r="C83" t="n">
        <v>6.19</v>
      </c>
      <c r="D83" t="n">
        <v>-107.97</v>
      </c>
      <c r="E83" t="n">
        <v>-40.24</v>
      </c>
      <c r="F83" t="n">
        <v>-13.7</v>
      </c>
      <c r="G83" t="n">
        <v>-26.33</v>
      </c>
      <c r="H83" t="n">
        <v>-14.1</v>
      </c>
      <c r="I83" t="n">
        <v>-173.19</v>
      </c>
      <c r="J83" t="n">
        <v>-35</v>
      </c>
      <c r="K83" t="n">
        <v>144.39</v>
      </c>
    </row>
    <row r="84" customFormat="1" s="9">
      <c r="A84" s="9" t="inlineStr">
        <is>
          <t>Cash from Financing Activity</t>
        </is>
      </c>
      <c r="B84" t="n">
        <v>116.99</v>
      </c>
      <c r="C84" t="n">
        <v>-211.62</v>
      </c>
      <c r="D84" t="n">
        <v>-287.46</v>
      </c>
      <c r="E84" t="n">
        <v>-314.73</v>
      </c>
      <c r="F84" t="n">
        <v>-165.46</v>
      </c>
      <c r="G84" t="n">
        <v>-241.88</v>
      </c>
      <c r="H84" t="n">
        <v>-313.82</v>
      </c>
      <c r="I84" t="n">
        <v>-303.88</v>
      </c>
      <c r="J84" t="n">
        <v>-328.17</v>
      </c>
      <c r="K84" t="n">
        <v>-266.54</v>
      </c>
    </row>
    <row r="85" customFormat="1" s="1">
      <c r="A85" s="9" t="inlineStr">
        <is>
          <t>Net Cash Flow</t>
        </is>
      </c>
      <c r="B85" t="n">
        <v>40.96</v>
      </c>
      <c r="C85" t="n">
        <v>32.12</v>
      </c>
      <c r="D85" t="n">
        <v>-138.49</v>
      </c>
      <c r="E85" t="n">
        <v>6.43</v>
      </c>
      <c r="F85" t="n">
        <v>197.98</v>
      </c>
      <c r="G85" t="n">
        <v>124.89</v>
      </c>
      <c r="H85" t="n">
        <v>130.82</v>
      </c>
      <c r="I85" t="n">
        <v>-37.62</v>
      </c>
      <c r="J85" t="n">
        <v>-61.32</v>
      </c>
      <c r="K85" t="n">
        <v>103.96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37.4</v>
      </c>
      <c r="C90" t="n">
        <v>74.3</v>
      </c>
      <c r="D90" t="n">
        <v>81.2</v>
      </c>
      <c r="E90" t="n">
        <v>124.5</v>
      </c>
      <c r="F90" t="n">
        <v>142.4</v>
      </c>
      <c r="G90" t="n">
        <v>181.55</v>
      </c>
      <c r="H90" t="n">
        <v>141.85</v>
      </c>
      <c r="I90" t="n">
        <v>233.6</v>
      </c>
      <c r="J90" t="n">
        <v>189.6</v>
      </c>
      <c r="K90" t="n">
        <v>160.95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22.66</v>
      </c>
      <c r="C93" s="31" t="n">
        <v>22.66</v>
      </c>
      <c r="D93" s="31" t="n">
        <v>22.66</v>
      </c>
      <c r="E93" s="31" t="n">
        <v>22.66</v>
      </c>
      <c r="F93" s="31" t="n">
        <v>22.66</v>
      </c>
      <c r="G93" s="31" t="n">
        <v>22.66</v>
      </c>
      <c r="H93" s="31" t="n">
        <v>22.66</v>
      </c>
      <c r="I93" s="31" t="n">
        <v>22.66</v>
      </c>
      <c r="J93" s="31" t="n">
        <v>22.66</v>
      </c>
      <c r="K93" s="31" t="n">
        <v>22.66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2024-05-12T07:48:39Z</dcterms:modified>
  <cp:lastModifiedBy>Pratyush Mittal</cp:lastModifiedBy>
  <cp:lastPrinted>2012-12-06T18:14:13Z</cp:lastPrinted>
</cp:coreProperties>
</file>