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HIKAL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286.6</v>
      </c>
    </row>
    <row r="9">
      <c r="A9" s="21" t="inlineStr">
        <is>
          <t>Market Capitalization</t>
        </is>
      </c>
      <c r="B9" t="n">
        <v>3534.4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871.85</v>
      </c>
      <c r="C17" t="n">
        <v>925.65</v>
      </c>
      <c r="D17" t="n">
        <v>1013.94</v>
      </c>
      <c r="E17" t="n">
        <v>1296.09</v>
      </c>
      <c r="F17" t="n">
        <v>1589.61</v>
      </c>
      <c r="G17" t="n">
        <v>1507.26</v>
      </c>
      <c r="H17" t="n">
        <v>1720.44</v>
      </c>
      <c r="I17" t="n">
        <v>1942.72</v>
      </c>
      <c r="J17" t="n">
        <v>2023.03</v>
      </c>
      <c r="K17" t="n">
        <v>1784.6</v>
      </c>
    </row>
    <row r="18" customFormat="1" s="9">
      <c r="A18" s="21" t="inlineStr">
        <is>
          <t>Raw Material Cost</t>
        </is>
      </c>
      <c r="B18" t="n">
        <v>431.89</v>
      </c>
      <c r="C18" t="n">
        <v>447.77</v>
      </c>
      <c r="D18" t="n">
        <v>494.83</v>
      </c>
      <c r="E18" t="n">
        <v>715.3200000000001</v>
      </c>
      <c r="F18" t="n">
        <v>868.8</v>
      </c>
      <c r="G18" t="n">
        <v>781.9</v>
      </c>
      <c r="H18" t="n">
        <v>906.71</v>
      </c>
      <c r="I18" t="n">
        <v>1032.21</v>
      </c>
      <c r="J18" t="n">
        <v>1121.59</v>
      </c>
      <c r="K18" t="n">
        <v>805.15</v>
      </c>
    </row>
    <row r="19" customFormat="1" s="9">
      <c r="A19" s="21" t="inlineStr">
        <is>
          <t>Change in Inventory</t>
        </is>
      </c>
      <c r="B19" t="n">
        <v>4.87</v>
      </c>
      <c r="C19" t="n">
        <v>-16.49</v>
      </c>
      <c r="D19" t="n">
        <v>-14.55</v>
      </c>
      <c r="E19" t="n">
        <v>16.34</v>
      </c>
      <c r="F19" t="n">
        <v>14.98</v>
      </c>
      <c r="G19" t="n">
        <v>5.58</v>
      </c>
      <c r="H19" t="n">
        <v>-1.67</v>
      </c>
      <c r="I19" t="n">
        <v>35.82</v>
      </c>
      <c r="J19" t="n">
        <v>14.56</v>
      </c>
      <c r="K19" t="n">
        <v>-19.51</v>
      </c>
    </row>
    <row r="20" customFormat="1" s="9">
      <c r="A20" s="21" t="inlineStr">
        <is>
          <t>Power and Fuel</t>
        </is>
      </c>
      <c r="B20" t="n">
        <v>93.84999999999999</v>
      </c>
      <c r="C20" t="n">
        <v>83.7</v>
      </c>
      <c r="D20" t="n">
        <v>85.63</v>
      </c>
      <c r="E20" t="n">
        <v>108.41</v>
      </c>
      <c r="F20" t="n">
        <v>132.04</v>
      </c>
      <c r="G20" t="n">
        <v>129.99</v>
      </c>
      <c r="H20" t="n">
        <v>147.83</v>
      </c>
      <c r="I20" t="n">
        <v>175.46</v>
      </c>
      <c r="J20" t="n">
        <v>186.91</v>
      </c>
    </row>
    <row r="21" customFormat="1" s="9">
      <c r="A21" s="21" t="inlineStr">
        <is>
          <t>Other Mfr. Exp</t>
        </is>
      </c>
      <c r="B21" t="n">
        <v>27.1</v>
      </c>
      <c r="C21" t="n">
        <v>33.33</v>
      </c>
      <c r="D21" t="n">
        <v>42.99</v>
      </c>
      <c r="E21" t="n">
        <v>55.36</v>
      </c>
      <c r="F21" t="n">
        <v>90.23999999999999</v>
      </c>
      <c r="G21" t="n">
        <v>93.70999999999999</v>
      </c>
      <c r="H21" t="n">
        <v>91.27</v>
      </c>
      <c r="I21" t="n">
        <v>110.43</v>
      </c>
      <c r="J21" t="n">
        <v>117.12</v>
      </c>
    </row>
    <row r="22" customFormat="1" s="9">
      <c r="A22" s="21" t="inlineStr">
        <is>
          <t>Employee Cost</t>
        </is>
      </c>
      <c r="B22" t="n">
        <v>91.05</v>
      </c>
      <c r="C22" t="n">
        <v>109.91</v>
      </c>
      <c r="D22" t="n">
        <v>117.07</v>
      </c>
      <c r="E22" t="n">
        <v>128.59</v>
      </c>
      <c r="F22" t="n">
        <v>137.09</v>
      </c>
      <c r="G22" t="n">
        <v>157.8</v>
      </c>
      <c r="H22" t="n">
        <v>166.01</v>
      </c>
      <c r="I22" t="n">
        <v>205.3</v>
      </c>
      <c r="J22" t="n">
        <v>223.56</v>
      </c>
      <c r="K22" t="n">
        <v>246.53</v>
      </c>
    </row>
    <row r="23" customFormat="1" s="9">
      <c r="A23" s="21" t="inlineStr">
        <is>
          <t>Selling and admin</t>
        </is>
      </c>
      <c r="B23" t="n">
        <v>41.37</v>
      </c>
      <c r="C23" t="n">
        <v>41.37</v>
      </c>
      <c r="D23" t="n">
        <v>43.36</v>
      </c>
      <c r="E23" t="n">
        <v>45.37</v>
      </c>
      <c r="F23" t="n">
        <v>51.1</v>
      </c>
      <c r="G23" t="n">
        <v>54.34</v>
      </c>
      <c r="H23" t="n">
        <v>62.36</v>
      </c>
      <c r="I23" t="n">
        <v>93.29000000000001</v>
      </c>
      <c r="J23" t="n">
        <v>104.31</v>
      </c>
    </row>
    <row r="24" customFormat="1" s="9">
      <c r="A24" s="21" t="inlineStr">
        <is>
          <t>Other Expenses</t>
        </is>
      </c>
      <c r="B24" t="n">
        <v>9.050000000000001</v>
      </c>
      <c r="C24" t="n">
        <v>12.24</v>
      </c>
      <c r="D24" t="n">
        <v>14.67</v>
      </c>
      <c r="E24" t="n">
        <v>17.63</v>
      </c>
      <c r="F24" t="n">
        <v>27.17</v>
      </c>
      <c r="G24" t="n">
        <v>21.8</v>
      </c>
      <c r="H24" t="n">
        <v>21.7</v>
      </c>
      <c r="I24" t="n">
        <v>21.29</v>
      </c>
      <c r="J24" t="n">
        <v>26.34</v>
      </c>
      <c r="K24" t="n">
        <v>446.38</v>
      </c>
    </row>
    <row r="25" customFormat="1" s="9">
      <c r="A25" s="9" t="inlineStr">
        <is>
          <t>Other Income</t>
        </is>
      </c>
      <c r="B25" t="n">
        <v>1.58</v>
      </c>
      <c r="C25" t="n">
        <v>1.84</v>
      </c>
      <c r="D25" t="n">
        <v>-3.16</v>
      </c>
      <c r="E25" t="n">
        <v>4.46</v>
      </c>
      <c r="F25" t="n">
        <v>2.24</v>
      </c>
      <c r="G25" t="n">
        <v>-11.84</v>
      </c>
      <c r="H25" t="n">
        <v>4.98</v>
      </c>
      <c r="I25" t="n">
        <v>4.89</v>
      </c>
      <c r="J25" t="n">
        <v>4.72</v>
      </c>
      <c r="K25" t="n">
        <v>2.45</v>
      </c>
    </row>
    <row r="26" customFormat="1" s="9">
      <c r="A26" s="9" t="inlineStr">
        <is>
          <t>Depreciation</t>
        </is>
      </c>
      <c r="B26" t="n">
        <v>64.19</v>
      </c>
      <c r="C26" t="n">
        <v>67.28</v>
      </c>
      <c r="D26" t="n">
        <v>69.14</v>
      </c>
      <c r="E26" t="n">
        <v>85.59</v>
      </c>
      <c r="F26" t="n">
        <v>92.88</v>
      </c>
      <c r="G26" t="n">
        <v>82.45999999999999</v>
      </c>
      <c r="H26" t="n">
        <v>85.25</v>
      </c>
      <c r="I26" t="n">
        <v>95.67</v>
      </c>
      <c r="J26" t="n">
        <v>109.01</v>
      </c>
      <c r="K26" t="n">
        <v>117.61</v>
      </c>
    </row>
    <row r="27" customFormat="1" s="9">
      <c r="A27" s="9" t="inlineStr">
        <is>
          <t>Interest</t>
        </is>
      </c>
      <c r="B27" t="n">
        <v>60.05</v>
      </c>
      <c r="C27" t="n">
        <v>62.21</v>
      </c>
      <c r="D27" t="n">
        <v>48.27</v>
      </c>
      <c r="E27" t="n">
        <v>49.12</v>
      </c>
      <c r="F27" t="n">
        <v>58.43</v>
      </c>
      <c r="G27" t="n">
        <v>52.42</v>
      </c>
      <c r="H27" t="n">
        <v>36.2</v>
      </c>
      <c r="I27" t="n">
        <v>31.22</v>
      </c>
      <c r="J27" t="n">
        <v>48.1</v>
      </c>
      <c r="K27" t="n">
        <v>56.37</v>
      </c>
    </row>
    <row r="28" customFormat="1" s="9">
      <c r="A28" s="9" t="inlineStr">
        <is>
          <t>Profit before tax</t>
        </is>
      </c>
      <c r="B28" t="n">
        <v>59.75</v>
      </c>
      <c r="C28" t="n">
        <v>53.19</v>
      </c>
      <c r="D28" t="n">
        <v>80.27</v>
      </c>
      <c r="E28" t="n">
        <v>111.5</v>
      </c>
      <c r="F28" t="n">
        <v>149.08</v>
      </c>
      <c r="G28" t="n">
        <v>126.58</v>
      </c>
      <c r="H28" t="n">
        <v>206.42</v>
      </c>
      <c r="I28" t="n">
        <v>218.56</v>
      </c>
      <c r="J28" t="n">
        <v>105.37</v>
      </c>
      <c r="K28" t="n">
        <v>95.5</v>
      </c>
    </row>
    <row r="29" customFormat="1" s="9">
      <c r="A29" s="9" t="inlineStr">
        <is>
          <t>Tax</t>
        </is>
      </c>
      <c r="B29" t="n">
        <v>19.35</v>
      </c>
      <c r="C29" t="n">
        <v>11.99</v>
      </c>
      <c r="D29" t="n">
        <v>12.54</v>
      </c>
      <c r="E29" t="n">
        <v>34.27</v>
      </c>
      <c r="F29" t="n">
        <v>46.01</v>
      </c>
      <c r="G29" t="n">
        <v>42.14</v>
      </c>
      <c r="H29" t="n">
        <v>73.28</v>
      </c>
      <c r="I29" t="n">
        <v>58.06</v>
      </c>
      <c r="J29" t="n">
        <v>26.99</v>
      </c>
      <c r="K29" t="n">
        <v>25.9</v>
      </c>
    </row>
    <row r="30" customFormat="1" s="9">
      <c r="A30" s="9" t="inlineStr">
        <is>
          <t>Net profit</t>
        </is>
      </c>
      <c r="B30" t="n">
        <v>40.41</v>
      </c>
      <c r="C30" t="n">
        <v>41.2</v>
      </c>
      <c r="D30" t="n">
        <v>67.72</v>
      </c>
      <c r="E30" t="n">
        <v>77.23</v>
      </c>
      <c r="F30" t="n">
        <v>103.08</v>
      </c>
      <c r="G30" t="n">
        <v>84.44</v>
      </c>
      <c r="H30" t="n">
        <v>133.14</v>
      </c>
      <c r="I30" t="n">
        <v>160.5</v>
      </c>
      <c r="J30" t="n">
        <v>78.38</v>
      </c>
      <c r="K30" t="n">
        <v>69.59999999999999</v>
      </c>
    </row>
    <row r="31" customFormat="1" s="9">
      <c r="A31" s="9" t="inlineStr">
        <is>
          <t>Dividend Amount</t>
        </is>
      </c>
      <c r="B31" t="n">
        <v>8.220000000000001</v>
      </c>
      <c r="C31" t="n">
        <v>8.220000000000001</v>
      </c>
      <c r="D31" t="n">
        <v>9.859999999999999</v>
      </c>
      <c r="E31" t="n">
        <v>9.859999999999999</v>
      </c>
      <c r="F31" t="n">
        <v>14.8</v>
      </c>
      <c r="G31" t="n">
        <v>14.8</v>
      </c>
      <c r="H31" t="n">
        <v>24.66</v>
      </c>
      <c r="I31" t="n">
        <v>19.73</v>
      </c>
      <c r="J31" t="n">
        <v>14.8</v>
      </c>
      <c r="K31" t="n">
        <v>7.4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514.53</v>
      </c>
      <c r="C42" t="n">
        <v>502.35</v>
      </c>
      <c r="D42" t="n">
        <v>378.79</v>
      </c>
      <c r="E42" t="n">
        <v>558.75</v>
      </c>
      <c r="F42" t="n">
        <v>540.2</v>
      </c>
      <c r="G42" t="n">
        <v>545.29</v>
      </c>
      <c r="H42" t="n">
        <v>388.05</v>
      </c>
      <c r="I42" t="n">
        <v>434.88</v>
      </c>
      <c r="J42" t="n">
        <v>447.57</v>
      </c>
      <c r="K42" t="n">
        <v>514.1</v>
      </c>
    </row>
    <row r="43" customFormat="1" s="9">
      <c r="A43" s="9" t="inlineStr">
        <is>
          <t>Expenses</t>
        </is>
      </c>
      <c r="B43" t="n">
        <v>421.62</v>
      </c>
      <c r="C43" t="n">
        <v>441.36</v>
      </c>
      <c r="D43" t="n">
        <v>356.04</v>
      </c>
      <c r="E43" t="n">
        <v>489.02</v>
      </c>
      <c r="F43" t="n">
        <v>465.62</v>
      </c>
      <c r="G43" t="n">
        <v>457.28</v>
      </c>
      <c r="H43" t="n">
        <v>337.76</v>
      </c>
      <c r="I43" t="n">
        <v>377.36</v>
      </c>
      <c r="J43" t="n">
        <v>382.81</v>
      </c>
      <c r="K43" t="n">
        <v>419.64</v>
      </c>
    </row>
    <row r="44" customFormat="1" s="9">
      <c r="A44" s="9" t="inlineStr">
        <is>
          <t>Other Income</t>
        </is>
      </c>
      <c r="B44" t="n">
        <v>0.57</v>
      </c>
      <c r="C44" t="n">
        <v>0.27</v>
      </c>
      <c r="D44" t="n">
        <v>3.27</v>
      </c>
      <c r="E44" t="n">
        <v>1.25</v>
      </c>
      <c r="F44" t="n">
        <v>2.51</v>
      </c>
      <c r="G44" t="n">
        <v>0.38</v>
      </c>
      <c r="H44" t="n">
        <v>0.9399999999999999</v>
      </c>
      <c r="I44" t="n">
        <v>0.99</v>
      </c>
      <c r="J44" t="n">
        <v>0.06</v>
      </c>
      <c r="K44" t="n">
        <v>0.46</v>
      </c>
    </row>
    <row r="45" customFormat="1" s="9">
      <c r="A45" s="9" t="inlineStr">
        <is>
          <t>Depreciation</t>
        </is>
      </c>
      <c r="B45" t="n">
        <v>24.68</v>
      </c>
      <c r="C45" t="n">
        <v>24.23</v>
      </c>
      <c r="D45" t="n">
        <v>26.5</v>
      </c>
      <c r="E45" t="n">
        <v>27.41</v>
      </c>
      <c r="F45" t="n">
        <v>28.27</v>
      </c>
      <c r="G45" t="n">
        <v>26.83</v>
      </c>
      <c r="H45" t="n">
        <v>27.73</v>
      </c>
      <c r="I45" t="n">
        <v>28.57</v>
      </c>
      <c r="J45" t="n">
        <v>28.97</v>
      </c>
      <c r="K45" t="n">
        <v>32.34</v>
      </c>
    </row>
    <row r="46" customFormat="1" s="9">
      <c r="A46" s="9" t="inlineStr">
        <is>
          <t>Interest</t>
        </is>
      </c>
      <c r="B46" t="n">
        <v>7.18</v>
      </c>
      <c r="C46" t="n">
        <v>8.08</v>
      </c>
      <c r="D46" t="n">
        <v>11.29</v>
      </c>
      <c r="E46" t="n">
        <v>10.8</v>
      </c>
      <c r="F46" t="n">
        <v>13.03</v>
      </c>
      <c r="G46" t="n">
        <v>12.98</v>
      </c>
      <c r="H46" t="n">
        <v>13.79</v>
      </c>
      <c r="I46" t="n">
        <v>13.08</v>
      </c>
      <c r="J46" t="n">
        <v>14.24</v>
      </c>
      <c r="K46" t="n">
        <v>15.26</v>
      </c>
    </row>
    <row r="47" customFormat="1" s="9">
      <c r="A47" s="9" t="inlineStr">
        <is>
          <t>Profit before tax</t>
        </is>
      </c>
      <c r="B47" t="n">
        <v>61.62</v>
      </c>
      <c r="C47" t="n">
        <v>28.95</v>
      </c>
      <c r="D47" t="n">
        <v>-11.77</v>
      </c>
      <c r="E47" t="n">
        <v>32.77</v>
      </c>
      <c r="F47" t="n">
        <v>35.79</v>
      </c>
      <c r="G47" t="n">
        <v>48.58</v>
      </c>
      <c r="H47" t="n">
        <v>9.710000000000001</v>
      </c>
      <c r="I47" t="n">
        <v>16.86</v>
      </c>
      <c r="J47" t="n">
        <v>21.61</v>
      </c>
      <c r="K47" t="n">
        <v>47.32</v>
      </c>
    </row>
    <row r="48" customFormat="1" s="9">
      <c r="A48" s="9" t="inlineStr">
        <is>
          <t>Tax</t>
        </is>
      </c>
      <c r="B48" t="n">
        <v>16.42</v>
      </c>
      <c r="C48" t="n">
        <v>8.24</v>
      </c>
      <c r="D48" t="n">
        <v>-2.91</v>
      </c>
      <c r="E48" t="n">
        <v>7.93</v>
      </c>
      <c r="F48" t="n">
        <v>9.380000000000001</v>
      </c>
      <c r="G48" t="n">
        <v>12.58</v>
      </c>
      <c r="H48" t="n">
        <v>2.79</v>
      </c>
      <c r="I48" t="n">
        <v>4.29</v>
      </c>
      <c r="J48" t="n">
        <v>5.47</v>
      </c>
      <c r="K48" t="n">
        <v>13.35</v>
      </c>
    </row>
    <row r="49" customFormat="1" s="9">
      <c r="A49" s="9" t="inlineStr">
        <is>
          <t>Net profit</t>
        </is>
      </c>
      <c r="B49" t="n">
        <v>45.2</v>
      </c>
      <c r="C49" t="n">
        <v>20.71</v>
      </c>
      <c r="D49" t="n">
        <v>-8.859999999999999</v>
      </c>
      <c r="E49" t="n">
        <v>24.84</v>
      </c>
      <c r="F49" t="n">
        <v>26.41</v>
      </c>
      <c r="G49" t="n">
        <v>36</v>
      </c>
      <c r="H49" t="n">
        <v>6.92</v>
      </c>
      <c r="I49" t="n">
        <v>12.57</v>
      </c>
      <c r="J49" t="n">
        <v>16.14</v>
      </c>
      <c r="K49" t="n">
        <v>33.97</v>
      </c>
    </row>
    <row r="50">
      <c r="A50" s="9" t="inlineStr">
        <is>
          <t>Operating Profit</t>
        </is>
      </c>
      <c r="B50" t="n">
        <v>92.91</v>
      </c>
      <c r="C50" t="n">
        <v>60.99</v>
      </c>
      <c r="D50" t="n">
        <v>22.75</v>
      </c>
      <c r="E50" t="n">
        <v>69.73</v>
      </c>
      <c r="F50" t="n">
        <v>74.58</v>
      </c>
      <c r="G50" t="n">
        <v>88.01000000000001</v>
      </c>
      <c r="H50" t="n">
        <v>50.29</v>
      </c>
      <c r="I50" t="n">
        <v>57.52</v>
      </c>
      <c r="J50" t="n">
        <v>64.76000000000001</v>
      </c>
      <c r="K50" t="n">
        <v>94.45999999999999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16.44</v>
      </c>
      <c r="C57" t="n">
        <v>16.44</v>
      </c>
      <c r="D57" t="n">
        <v>16.44</v>
      </c>
      <c r="E57" t="n">
        <v>16.44</v>
      </c>
      <c r="F57" t="n">
        <v>24.66</v>
      </c>
      <c r="G57" t="n">
        <v>24.66</v>
      </c>
      <c r="H57" t="n">
        <v>24.66</v>
      </c>
      <c r="I57" t="n">
        <v>24.66</v>
      </c>
      <c r="J57" t="n">
        <v>24.66</v>
      </c>
      <c r="K57" t="n">
        <v>24.66</v>
      </c>
    </row>
    <row r="58">
      <c r="A58" s="9" t="inlineStr">
        <is>
          <t>Reserves</t>
        </is>
      </c>
      <c r="B58" t="n">
        <v>516.04</v>
      </c>
      <c r="C58" t="n">
        <v>547.34</v>
      </c>
      <c r="D58" t="n">
        <v>588.54</v>
      </c>
      <c r="E58" t="n">
        <v>652.95</v>
      </c>
      <c r="F58" t="n">
        <v>731.55</v>
      </c>
      <c r="G58" t="n">
        <v>791.84</v>
      </c>
      <c r="H58" t="n">
        <v>908.74</v>
      </c>
      <c r="I58" t="n">
        <v>1043.32</v>
      </c>
      <c r="J58" t="n">
        <v>1108.81</v>
      </c>
      <c r="K58" t="n">
        <v>1162.93</v>
      </c>
    </row>
    <row r="59">
      <c r="A59" s="9" t="inlineStr">
        <is>
          <t>Borrowings</t>
        </is>
      </c>
      <c r="B59" t="n">
        <v>547.14</v>
      </c>
      <c r="C59" t="n">
        <v>504.97</v>
      </c>
      <c r="D59" t="n">
        <v>597.85</v>
      </c>
      <c r="E59" t="n">
        <v>635.09</v>
      </c>
      <c r="F59" t="n">
        <v>660.91</v>
      </c>
      <c r="G59" t="n">
        <v>645.86</v>
      </c>
      <c r="H59" t="n">
        <v>610.25</v>
      </c>
      <c r="I59" t="n">
        <v>675.02</v>
      </c>
      <c r="J59" t="n">
        <v>748.1799999999999</v>
      </c>
      <c r="K59" t="n">
        <v>817.5700000000001</v>
      </c>
    </row>
    <row r="60">
      <c r="A60" s="9" t="inlineStr">
        <is>
          <t>Other Liabilities</t>
        </is>
      </c>
      <c r="B60" t="n">
        <v>212.41</v>
      </c>
      <c r="C60" t="n">
        <v>206.27</v>
      </c>
      <c r="D60" t="n">
        <v>176.63</v>
      </c>
      <c r="E60" t="n">
        <v>237.22</v>
      </c>
      <c r="F60" t="n">
        <v>268.38</v>
      </c>
      <c r="G60" t="n">
        <v>305.62</v>
      </c>
      <c r="H60" t="n">
        <v>369.57</v>
      </c>
      <c r="I60" t="n">
        <v>470.11</v>
      </c>
      <c r="J60" t="n">
        <v>503.83</v>
      </c>
      <c r="K60" t="n">
        <v>481.9</v>
      </c>
    </row>
    <row r="61" customFormat="1" s="1">
      <c r="A61" s="1" t="inlineStr">
        <is>
          <t>Total</t>
        </is>
      </c>
      <c r="B61" t="n">
        <v>1292.03</v>
      </c>
      <c r="C61" t="n">
        <v>1275.02</v>
      </c>
      <c r="D61" t="n">
        <v>1379.46</v>
      </c>
      <c r="E61" t="n">
        <v>1541.7</v>
      </c>
      <c r="F61" t="n">
        <v>1685.5</v>
      </c>
      <c r="G61" t="n">
        <v>1767.98</v>
      </c>
      <c r="H61" t="n">
        <v>1913.22</v>
      </c>
      <c r="I61" t="n">
        <v>2213.11</v>
      </c>
      <c r="J61" t="n">
        <v>2385.48</v>
      </c>
      <c r="K61" t="n">
        <v>2487.06</v>
      </c>
    </row>
    <row r="62">
      <c r="A62" s="9" t="inlineStr">
        <is>
          <t>Net Block</t>
        </is>
      </c>
      <c r="B62" t="n">
        <v>639.35</v>
      </c>
      <c r="C62" t="n">
        <v>623.1799999999999</v>
      </c>
      <c r="D62" t="n">
        <v>668.33</v>
      </c>
      <c r="E62" t="n">
        <v>633.59</v>
      </c>
      <c r="F62" t="n">
        <v>712.96</v>
      </c>
      <c r="G62" t="n">
        <v>735.22</v>
      </c>
      <c r="H62" t="n">
        <v>712.55</v>
      </c>
      <c r="I62" t="n">
        <v>879.46</v>
      </c>
      <c r="J62" t="n">
        <v>948.3099999999999</v>
      </c>
      <c r="K62" t="n">
        <v>1070.63</v>
      </c>
    </row>
    <row r="63">
      <c r="A63" s="9" t="inlineStr">
        <is>
          <t>Capital Work in Progress</t>
        </is>
      </c>
      <c r="B63" t="n">
        <v>61.66</v>
      </c>
      <c r="C63" t="n">
        <v>66.13</v>
      </c>
      <c r="D63" t="n">
        <v>62.76</v>
      </c>
      <c r="E63" t="n">
        <v>117.88</v>
      </c>
      <c r="F63" t="n">
        <v>78.69</v>
      </c>
      <c r="G63" t="n">
        <v>160.82</v>
      </c>
      <c r="H63" t="n">
        <v>254.24</v>
      </c>
      <c r="I63" t="n">
        <v>294.78</v>
      </c>
      <c r="J63" t="n">
        <v>412.15</v>
      </c>
      <c r="K63" t="n">
        <v>414.34</v>
      </c>
    </row>
    <row r="64">
      <c r="A64" s="9" t="inlineStr">
        <is>
          <t>Investments</t>
        </is>
      </c>
      <c r="B64" t="n">
        <v>3.12</v>
      </c>
      <c r="C64" t="n">
        <v>3.12</v>
      </c>
      <c r="D64" t="n">
        <v>3.62</v>
      </c>
      <c r="E64" t="n">
        <v>2.6</v>
      </c>
      <c r="F64" t="n">
        <v>1.02</v>
      </c>
      <c r="G64" t="n">
        <v>0.68</v>
      </c>
      <c r="H64" t="n">
        <v>0.61</v>
      </c>
      <c r="I64" t="n">
        <v>10.91</v>
      </c>
      <c r="J64" t="n">
        <v>5.3</v>
      </c>
      <c r="K64" t="n">
        <v>5.36</v>
      </c>
    </row>
    <row r="65">
      <c r="A65" s="9" t="inlineStr">
        <is>
          <t>Other Assets</t>
        </is>
      </c>
      <c r="B65" t="n">
        <v>587.9</v>
      </c>
      <c r="C65" t="n">
        <v>582.59</v>
      </c>
      <c r="D65" t="n">
        <v>644.75</v>
      </c>
      <c r="E65" t="n">
        <v>787.63</v>
      </c>
      <c r="F65" t="n">
        <v>892.83</v>
      </c>
      <c r="G65" t="n">
        <v>871.26</v>
      </c>
      <c r="H65" t="n">
        <v>945.8200000000001</v>
      </c>
      <c r="I65" t="n">
        <v>1027.96</v>
      </c>
      <c r="J65" t="n">
        <v>1019.72</v>
      </c>
      <c r="K65" t="n">
        <v>996.73</v>
      </c>
    </row>
    <row r="66" customFormat="1" s="1">
      <c r="A66" s="1" t="inlineStr">
        <is>
          <t>Total</t>
        </is>
      </c>
      <c r="B66" t="n">
        <v>1292.03</v>
      </c>
      <c r="C66" t="n">
        <v>1275.02</v>
      </c>
      <c r="D66" t="n">
        <v>1379.46</v>
      </c>
      <c r="E66" t="n">
        <v>1541.7</v>
      </c>
      <c r="F66" t="n">
        <v>1685.5</v>
      </c>
      <c r="G66" t="n">
        <v>1767.98</v>
      </c>
      <c r="H66" t="n">
        <v>1913.22</v>
      </c>
      <c r="I66" t="n">
        <v>2213.11</v>
      </c>
      <c r="J66" t="n">
        <v>2385.48</v>
      </c>
      <c r="K66" t="n">
        <v>2487.06</v>
      </c>
    </row>
    <row r="67" customFormat="1" s="9">
      <c r="A67" s="9" t="inlineStr">
        <is>
          <t>Receivables</t>
        </is>
      </c>
      <c r="B67" t="n">
        <v>127.97</v>
      </c>
      <c r="C67" t="n">
        <v>112.31</v>
      </c>
      <c r="D67" t="n">
        <v>256.47</v>
      </c>
      <c r="E67" t="n">
        <v>287.37</v>
      </c>
      <c r="F67" t="n">
        <v>349.72</v>
      </c>
      <c r="G67" t="n">
        <v>340.44</v>
      </c>
      <c r="H67" t="n">
        <v>485.53</v>
      </c>
      <c r="I67" t="n">
        <v>437.72</v>
      </c>
      <c r="J67" t="n">
        <v>441.78</v>
      </c>
      <c r="K67" t="n">
        <v>550.34</v>
      </c>
    </row>
    <row r="68">
      <c r="A68" s="9" t="inlineStr">
        <is>
          <t>Inventory</t>
        </is>
      </c>
      <c r="B68" t="n">
        <v>313.95</v>
      </c>
      <c r="C68" t="n">
        <v>291.11</v>
      </c>
      <c r="D68" t="n">
        <v>263.58</v>
      </c>
      <c r="E68" t="n">
        <v>303.05</v>
      </c>
      <c r="F68" t="n">
        <v>364.23</v>
      </c>
      <c r="G68" t="n">
        <v>312.46</v>
      </c>
      <c r="H68" t="n">
        <v>266.7</v>
      </c>
      <c r="I68" t="n">
        <v>328.98</v>
      </c>
      <c r="J68" t="n">
        <v>316.74</v>
      </c>
      <c r="K68" t="n">
        <v>303.72</v>
      </c>
    </row>
    <row r="69">
      <c r="A69" s="21" t="inlineStr">
        <is>
          <t>Cash &amp; Bank</t>
        </is>
      </c>
      <c r="B69" t="n">
        <v>13.7</v>
      </c>
      <c r="C69" t="n">
        <v>19.16</v>
      </c>
      <c r="D69" t="n">
        <v>16.47</v>
      </c>
      <c r="E69" t="n">
        <v>27.22</v>
      </c>
      <c r="F69" t="n">
        <v>31.74</v>
      </c>
      <c r="G69" t="n">
        <v>63.57</v>
      </c>
      <c r="H69" t="n">
        <v>36.81</v>
      </c>
      <c r="I69" t="n">
        <v>49.09</v>
      </c>
      <c r="J69" t="n">
        <v>59.55</v>
      </c>
      <c r="K69" t="n">
        <v>20.77</v>
      </c>
    </row>
    <row r="70">
      <c r="A70" s="21" t="inlineStr">
        <is>
          <t>No. of Equity Shares</t>
        </is>
      </c>
      <c r="B70" t="n">
        <v>82200500</v>
      </c>
      <c r="C70" t="n">
        <v>82200500</v>
      </c>
      <c r="D70" t="n">
        <v>82200500</v>
      </c>
      <c r="E70" t="n">
        <v>82200500</v>
      </c>
      <c r="F70" t="n">
        <v>123300750</v>
      </c>
      <c r="G70" t="n">
        <v>123300750</v>
      </c>
      <c r="H70" t="n">
        <v>123300750</v>
      </c>
      <c r="I70" t="n">
        <v>123300750</v>
      </c>
      <c r="J70" t="n">
        <v>123300750</v>
      </c>
    </row>
    <row r="71">
      <c r="A71" s="21" t="inlineStr">
        <is>
          <t>New Bonus Shares</t>
        </is>
      </c>
      <c r="F71" t="n">
        <v>41100000</v>
      </c>
      <c r="G71" t="n">
        <v>41100000</v>
      </c>
      <c r="H71" t="n">
        <v>41100000</v>
      </c>
      <c r="I71" t="n">
        <v>41100000</v>
      </c>
      <c r="J71" t="n">
        <v>41100000</v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102.18</v>
      </c>
      <c r="C82" t="n">
        <v>185.61</v>
      </c>
      <c r="D82" t="n">
        <v>163.48</v>
      </c>
      <c r="E82" t="n">
        <v>138.81</v>
      </c>
      <c r="F82" t="n">
        <v>185.59</v>
      </c>
      <c r="G82" t="n">
        <v>284.93</v>
      </c>
      <c r="H82" t="n">
        <v>229.02</v>
      </c>
      <c r="I82" t="n">
        <v>293.73</v>
      </c>
      <c r="J82" t="n">
        <v>315.31</v>
      </c>
    </row>
    <row r="83" customFormat="1" s="9">
      <c r="A83" s="9" t="inlineStr">
        <is>
          <t>Cash from Investing Activity</t>
        </is>
      </c>
      <c r="B83" t="n">
        <v>-42.89</v>
      </c>
      <c r="C83" t="n">
        <v>-63.91</v>
      </c>
      <c r="D83" t="n">
        <v>-102.17</v>
      </c>
      <c r="E83" t="n">
        <v>-110.12</v>
      </c>
      <c r="F83" t="n">
        <v>-124.59</v>
      </c>
      <c r="G83" t="n">
        <v>-163.8</v>
      </c>
      <c r="H83" t="n">
        <v>-156.2</v>
      </c>
      <c r="I83" t="n">
        <v>-284.37</v>
      </c>
      <c r="J83" t="n">
        <v>-292.34</v>
      </c>
    </row>
    <row r="84" customFormat="1" s="9">
      <c r="A84" s="9" t="inlineStr">
        <is>
          <t>Cash from Financing Activity</t>
        </is>
      </c>
      <c r="B84" t="n">
        <v>-68.81999999999999</v>
      </c>
      <c r="C84" t="n">
        <v>-123.63</v>
      </c>
      <c r="D84" t="n">
        <v>-63.28</v>
      </c>
      <c r="E84" t="n">
        <v>-24.79</v>
      </c>
      <c r="F84" t="n">
        <v>-55.4</v>
      </c>
      <c r="G84" t="n">
        <v>-100.86</v>
      </c>
      <c r="H84" t="n">
        <v>-96.87</v>
      </c>
      <c r="I84" t="n">
        <v>-5.56</v>
      </c>
      <c r="J84" t="n">
        <v>-7.68</v>
      </c>
    </row>
    <row r="85" customFormat="1" s="1">
      <c r="A85" s="9" t="inlineStr">
        <is>
          <t>Net Cash Flow</t>
        </is>
      </c>
      <c r="B85" t="n">
        <v>-9.529999999999999</v>
      </c>
      <c r="C85" t="n">
        <v>-1.93</v>
      </c>
      <c r="D85" t="n">
        <v>-1.96</v>
      </c>
      <c r="E85" t="n">
        <v>3.9</v>
      </c>
      <c r="F85" t="n">
        <v>5.59</v>
      </c>
      <c r="G85" t="n">
        <v>20.27</v>
      </c>
      <c r="H85" t="n">
        <v>-24.05</v>
      </c>
      <c r="I85" t="n">
        <v>3.8</v>
      </c>
      <c r="J85" t="n">
        <v>15.29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93.37</v>
      </c>
      <c r="C90" t="n">
        <v>78.23</v>
      </c>
      <c r="D90" t="n">
        <v>142.5</v>
      </c>
      <c r="E90" t="n">
        <v>137.17</v>
      </c>
      <c r="F90" t="n">
        <v>173.65</v>
      </c>
      <c r="G90" t="n">
        <v>69.65000000000001</v>
      </c>
      <c r="H90" t="n">
        <v>143.55</v>
      </c>
      <c r="I90" t="n">
        <v>402.3</v>
      </c>
      <c r="J90" t="n">
        <v>281.65</v>
      </c>
      <c r="K90" t="n">
        <v>265.05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12.33</v>
      </c>
      <c r="C93" s="31" t="n">
        <v>12.33</v>
      </c>
      <c r="D93" s="31" t="n">
        <v>12.33</v>
      </c>
      <c r="E93" s="31" t="n">
        <v>12.33</v>
      </c>
      <c r="F93" s="31" t="n">
        <v>12.33</v>
      </c>
      <c r="G93" s="31" t="n">
        <v>12.33</v>
      </c>
      <c r="H93" s="31" t="n">
        <v>12.33</v>
      </c>
      <c r="I93" s="31" t="n">
        <v>12.33</v>
      </c>
      <c r="J93" s="31" t="n">
        <v>12.33</v>
      </c>
      <c r="K93" s="31" t="n">
        <v>12.33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2024-05-12T07:48:39Z</dcterms:modified>
  <cp:lastModifiedBy>Pratyush Mittal</cp:lastModifiedBy>
  <cp:lastPrinted>2012-12-06T18:14:13Z</cp:lastPrinted>
</cp:coreProperties>
</file>