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HINDUSTAN CONSTRUCTION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33.75</v>
      </c>
    </row>
    <row r="9">
      <c r="A9" s="21" t="inlineStr">
        <is>
          <t>Market Capitalization</t>
        </is>
      </c>
      <c r="B9" t="n">
        <v>5665.75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9668.25</v>
      </c>
      <c r="C17" t="n">
        <v>10352.95</v>
      </c>
      <c r="D17" t="n">
        <v>8540.16</v>
      </c>
      <c r="E17" t="n">
        <v>9866.780000000001</v>
      </c>
      <c r="F17" t="n">
        <v>10132.46</v>
      </c>
      <c r="G17" t="n">
        <v>10543.52</v>
      </c>
      <c r="H17" t="n">
        <v>9444.299999999999</v>
      </c>
      <c r="I17" t="n">
        <v>8248.42</v>
      </c>
      <c r="J17" t="n">
        <v>10668.26</v>
      </c>
      <c r="K17" t="n">
        <v>9856.59</v>
      </c>
    </row>
    <row r="18" customFormat="1" s="9">
      <c r="A18" s="21" t="inlineStr">
        <is>
          <t>Raw Material Cost</t>
        </is>
      </c>
      <c r="B18" t="n">
        <v>1177.05</v>
      </c>
      <c r="C18" t="n">
        <v>1027.46</v>
      </c>
      <c r="D18" t="n">
        <v>1003.84</v>
      </c>
      <c r="E18" t="n">
        <v>871.1</v>
      </c>
      <c r="F18" t="n">
        <v>1073.87</v>
      </c>
      <c r="G18" t="n">
        <v>818.21</v>
      </c>
      <c r="H18" t="n">
        <v>690.72</v>
      </c>
    </row>
    <row r="19" customFormat="1" s="9">
      <c r="A19" s="21" t="inlineStr">
        <is>
          <t>Change in Inventory</t>
        </is>
      </c>
      <c r="E19" t="n">
        <v>0.21</v>
      </c>
      <c r="F19" t="n">
        <v>-49.85</v>
      </c>
      <c r="G19" t="n">
        <v>2.82</v>
      </c>
      <c r="H19" t="n">
        <v>-159.2</v>
      </c>
      <c r="I19" t="n">
        <v>16.51</v>
      </c>
      <c r="J19" t="n">
        <v>17.14</v>
      </c>
      <c r="K19" t="n">
        <v>11.04</v>
      </c>
    </row>
    <row r="20" customFormat="1" s="9">
      <c r="A20" s="21" t="inlineStr">
        <is>
          <t>Power and Fuel</t>
        </is>
      </c>
      <c r="B20" t="n">
        <v>219.38</v>
      </c>
      <c r="C20" t="n">
        <v>3.27</v>
      </c>
      <c r="J20" t="n">
        <v>137.83</v>
      </c>
      <c r="K20" t="n">
        <v>147.65</v>
      </c>
    </row>
    <row r="21" customFormat="1" s="9">
      <c r="A21" s="21" t="inlineStr">
        <is>
          <t>Other Mfr. Exp</t>
        </is>
      </c>
      <c r="B21" t="n">
        <v>5791.09</v>
      </c>
      <c r="C21" t="n">
        <v>6700.68</v>
      </c>
      <c r="D21" t="n">
        <v>5224.29</v>
      </c>
      <c r="E21" t="n">
        <v>6943.2</v>
      </c>
      <c r="F21" t="n">
        <v>6977.64</v>
      </c>
      <c r="G21" t="n">
        <v>7528.89</v>
      </c>
      <c r="H21" t="n">
        <v>6483.35</v>
      </c>
      <c r="I21" t="n">
        <v>6649.23</v>
      </c>
      <c r="J21" t="n">
        <v>8000.45</v>
      </c>
      <c r="K21" t="n">
        <v>7867.39</v>
      </c>
    </row>
    <row r="22" customFormat="1" s="9">
      <c r="A22" s="21" t="inlineStr">
        <is>
          <t>Employee Cost</t>
        </is>
      </c>
      <c r="B22" t="n">
        <v>1001.88</v>
      </c>
      <c r="C22" t="n">
        <v>1008.53</v>
      </c>
      <c r="D22" t="n">
        <v>966.49</v>
      </c>
      <c r="E22" t="n">
        <v>996.37</v>
      </c>
      <c r="F22" t="n">
        <v>1022.31</v>
      </c>
      <c r="G22" t="n">
        <v>1008.75</v>
      </c>
      <c r="H22" t="n">
        <v>983.63</v>
      </c>
      <c r="I22" t="n">
        <v>955.71</v>
      </c>
      <c r="J22" t="n">
        <v>934.28</v>
      </c>
      <c r="K22" t="n">
        <v>837.24</v>
      </c>
    </row>
    <row r="23" customFormat="1" s="9">
      <c r="A23" s="21" t="inlineStr">
        <is>
          <t>Selling and admin</t>
        </is>
      </c>
      <c r="B23" t="n">
        <v>591.12</v>
      </c>
      <c r="C23" t="n">
        <v>308.17</v>
      </c>
      <c r="D23" t="n">
        <v>227.17</v>
      </c>
      <c r="E23" t="n">
        <v>167.86</v>
      </c>
      <c r="F23" t="n">
        <v>132.24</v>
      </c>
      <c r="G23" t="n">
        <v>215.21</v>
      </c>
      <c r="H23" t="n">
        <v>235.18</v>
      </c>
      <c r="I23" t="n">
        <v>231.9</v>
      </c>
      <c r="J23" t="n">
        <v>382.35</v>
      </c>
      <c r="K23" t="n">
        <v>378.09</v>
      </c>
    </row>
    <row r="24" customFormat="1" s="9">
      <c r="A24" s="21" t="inlineStr">
        <is>
          <t>Other Expenses</t>
        </is>
      </c>
      <c r="B24" t="n">
        <v>49.57</v>
      </c>
      <c r="C24" t="n">
        <v>60.39</v>
      </c>
      <c r="D24" t="n">
        <v>78.56999999999999</v>
      </c>
      <c r="E24" t="n">
        <v>124.77</v>
      </c>
      <c r="F24" t="n">
        <v>145.37</v>
      </c>
      <c r="G24" t="n">
        <v>194.61</v>
      </c>
      <c r="H24" t="n">
        <v>47.98</v>
      </c>
      <c r="I24" t="n">
        <v>36.85</v>
      </c>
      <c r="J24" t="n">
        <v>42.68</v>
      </c>
      <c r="K24" t="n">
        <v>60.55</v>
      </c>
    </row>
    <row r="25" customFormat="1" s="9">
      <c r="A25" s="9" t="inlineStr">
        <is>
          <t>Other Income</t>
        </is>
      </c>
      <c r="B25" t="n">
        <v>158.86</v>
      </c>
      <c r="C25" t="n">
        <v>163.64</v>
      </c>
      <c r="D25" t="n">
        <v>126.49</v>
      </c>
      <c r="E25" t="n">
        <v>-37.16</v>
      </c>
      <c r="F25" t="n">
        <v>-104.68</v>
      </c>
      <c r="G25" t="n">
        <v>-452.36</v>
      </c>
      <c r="H25" t="n">
        <v>486.53</v>
      </c>
      <c r="I25" t="n">
        <v>-122.02</v>
      </c>
      <c r="J25" t="n">
        <v>615.05</v>
      </c>
      <c r="K25" t="n">
        <v>473.82</v>
      </c>
    </row>
    <row r="26" customFormat="1" s="9">
      <c r="A26" s="9" t="inlineStr">
        <is>
          <t>Depreciation</t>
        </is>
      </c>
      <c r="B26" t="n">
        <v>306.95</v>
      </c>
      <c r="C26" t="n">
        <v>327.45</v>
      </c>
      <c r="D26" t="n">
        <v>250.48</v>
      </c>
      <c r="E26" t="n">
        <v>205.82</v>
      </c>
      <c r="F26" t="n">
        <v>201.33</v>
      </c>
      <c r="G26" t="n">
        <v>177.36</v>
      </c>
      <c r="H26" t="n">
        <v>151.84</v>
      </c>
      <c r="I26" t="n">
        <v>135.51</v>
      </c>
      <c r="J26" t="n">
        <v>138.34</v>
      </c>
      <c r="K26" t="n">
        <v>128.55</v>
      </c>
    </row>
    <row r="27" customFormat="1" s="9">
      <c r="A27" s="9" t="inlineStr">
        <is>
          <t>Interest</t>
        </is>
      </c>
      <c r="B27" t="n">
        <v>1091.42</v>
      </c>
      <c r="C27" t="n">
        <v>1279.55</v>
      </c>
      <c r="D27" t="n">
        <v>1220.3</v>
      </c>
      <c r="E27" t="n">
        <v>1542.87</v>
      </c>
      <c r="F27" t="n">
        <v>1525.38</v>
      </c>
      <c r="G27" t="n">
        <v>808.36</v>
      </c>
      <c r="H27" t="n">
        <v>816.98</v>
      </c>
      <c r="I27" t="n">
        <v>1001.06</v>
      </c>
      <c r="J27" t="n">
        <v>1036.26</v>
      </c>
      <c r="K27" t="n">
        <v>1012.31</v>
      </c>
    </row>
    <row r="28" customFormat="1" s="9">
      <c r="A28" s="9" t="inlineStr">
        <is>
          <t>Profit before tax</t>
        </is>
      </c>
      <c r="B28" t="n">
        <v>-401.35</v>
      </c>
      <c r="C28" t="n">
        <v>-198.91</v>
      </c>
      <c r="D28" t="n">
        <v>-304.49</v>
      </c>
      <c r="E28" t="n">
        <v>-1022.16</v>
      </c>
      <c r="F28" t="n">
        <v>-1100.21</v>
      </c>
      <c r="G28" t="n">
        <v>-657.41</v>
      </c>
      <c r="H28" t="n">
        <v>361.95</v>
      </c>
      <c r="I28" t="n">
        <v>-867.35</v>
      </c>
      <c r="J28" t="n">
        <v>628.26</v>
      </c>
      <c r="K28" t="n">
        <v>-90.33</v>
      </c>
    </row>
    <row r="29" customFormat="1" s="9">
      <c r="A29" s="9" t="inlineStr">
        <is>
          <t>Tax</t>
        </is>
      </c>
      <c r="B29" t="n">
        <v>-14.87</v>
      </c>
      <c r="C29" t="n">
        <v>28.56</v>
      </c>
      <c r="D29" t="n">
        <v>232.85</v>
      </c>
      <c r="E29" t="n">
        <v>-39.56</v>
      </c>
      <c r="F29" t="n">
        <v>-10.21</v>
      </c>
      <c r="G29" t="n">
        <v>-607.5599999999999</v>
      </c>
      <c r="H29" t="n">
        <v>164.92</v>
      </c>
      <c r="I29" t="n">
        <v>-257.33</v>
      </c>
      <c r="J29" t="n">
        <v>65.52</v>
      </c>
      <c r="K29" t="n">
        <v>-62.49</v>
      </c>
    </row>
    <row r="30" customFormat="1" s="9">
      <c r="A30" s="9" t="inlineStr">
        <is>
          <t>Net profit</t>
        </is>
      </c>
      <c r="B30" t="n">
        <v>-277.4</v>
      </c>
      <c r="C30" t="n">
        <v>-159.45</v>
      </c>
      <c r="D30" t="n">
        <v>-449.72</v>
      </c>
      <c r="E30" t="n">
        <v>-758.02</v>
      </c>
      <c r="F30" t="n">
        <v>-815.6799999999999</v>
      </c>
      <c r="G30" t="n">
        <v>-49.85</v>
      </c>
      <c r="H30" t="n">
        <v>197.03</v>
      </c>
      <c r="I30" t="n">
        <v>-610.02</v>
      </c>
      <c r="J30" t="n">
        <v>562.74</v>
      </c>
      <c r="K30" t="n">
        <v>-27.84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2775.6</v>
      </c>
      <c r="C42" t="n">
        <v>2580.14</v>
      </c>
      <c r="D42" t="n">
        <v>2920.6</v>
      </c>
      <c r="E42" t="n">
        <v>2228.92</v>
      </c>
      <c r="F42" t="n">
        <v>2257.02</v>
      </c>
      <c r="G42" t="n">
        <v>1357.62</v>
      </c>
      <c r="H42" t="n">
        <v>3094.09</v>
      </c>
      <c r="I42" t="n">
        <v>1926.52</v>
      </c>
      <c r="J42" t="n">
        <v>1832.59</v>
      </c>
      <c r="K42" t="n">
        <v>1474.47</v>
      </c>
    </row>
    <row r="43" customFormat="1" s="9">
      <c r="A43" s="9" t="inlineStr">
        <is>
          <t>Expenses</t>
        </is>
      </c>
      <c r="B43" t="n">
        <v>2451.68</v>
      </c>
      <c r="C43" t="n">
        <v>2211.46</v>
      </c>
      <c r="D43" t="n">
        <v>2537.8</v>
      </c>
      <c r="E43" t="n">
        <v>2202.76</v>
      </c>
      <c r="F43" t="n">
        <v>1915.72</v>
      </c>
      <c r="G43" t="n">
        <v>1501.93</v>
      </c>
      <c r="H43" t="n">
        <v>2779.17</v>
      </c>
      <c r="I43" t="n">
        <v>1630.32</v>
      </c>
      <c r="J43" t="n">
        <v>1578.75</v>
      </c>
      <c r="K43" t="n">
        <v>1235.75</v>
      </c>
    </row>
    <row r="44" customFormat="1" s="9">
      <c r="A44" s="9" t="inlineStr">
        <is>
          <t>Other Income</t>
        </is>
      </c>
      <c r="B44" t="n">
        <v>157.72</v>
      </c>
      <c r="C44" t="n">
        <v>15.53</v>
      </c>
      <c r="D44" t="n">
        <v>10.9</v>
      </c>
      <c r="E44" t="n">
        <v>16.24</v>
      </c>
      <c r="F44" t="n">
        <v>250.07</v>
      </c>
      <c r="G44" t="n">
        <v>73.7</v>
      </c>
      <c r="H44" t="n">
        <v>170.67</v>
      </c>
      <c r="I44" t="n">
        <v>29.71</v>
      </c>
      <c r="J44" t="n">
        <v>34.58</v>
      </c>
      <c r="K44" t="n">
        <v>199.45</v>
      </c>
    </row>
    <row r="45" customFormat="1" s="9">
      <c r="A45" s="9" t="inlineStr">
        <is>
          <t>Depreciation</t>
        </is>
      </c>
      <c r="B45" t="n">
        <v>33.02</v>
      </c>
      <c r="C45" t="n">
        <v>34.07</v>
      </c>
      <c r="D45" t="n">
        <v>52.8</v>
      </c>
      <c r="E45" t="n">
        <v>32.22</v>
      </c>
      <c r="F45" t="n">
        <v>32.01</v>
      </c>
      <c r="G45" t="n">
        <v>31.98</v>
      </c>
      <c r="H45" t="n">
        <v>32.35</v>
      </c>
      <c r="I45" t="n">
        <v>29</v>
      </c>
      <c r="J45" t="n">
        <v>27.76</v>
      </c>
      <c r="K45" t="n">
        <v>30.43</v>
      </c>
    </row>
    <row r="46" customFormat="1" s="9">
      <c r="A46" s="9" t="inlineStr">
        <is>
          <t>Interest</t>
        </is>
      </c>
      <c r="B46" t="n">
        <v>251.53</v>
      </c>
      <c r="C46" t="n">
        <v>263.3</v>
      </c>
      <c r="D46" t="n">
        <v>293.75</v>
      </c>
      <c r="E46" t="n">
        <v>262.95</v>
      </c>
      <c r="F46" t="n">
        <v>247.74</v>
      </c>
      <c r="G46" t="n">
        <v>235.63</v>
      </c>
      <c r="H46" t="n">
        <v>265.99</v>
      </c>
      <c r="I46" t="n">
        <v>246.16</v>
      </c>
      <c r="J46" t="n">
        <v>256.08</v>
      </c>
      <c r="K46" t="n">
        <v>146.25</v>
      </c>
    </row>
    <row r="47" customFormat="1" s="9">
      <c r="A47" s="9" t="inlineStr">
        <is>
          <t>Profit before tax</t>
        </is>
      </c>
      <c r="B47" t="n">
        <v>197.09</v>
      </c>
      <c r="C47" t="n">
        <v>86.84</v>
      </c>
      <c r="D47" t="n">
        <v>47.15</v>
      </c>
      <c r="E47" t="n">
        <v>-252.77</v>
      </c>
      <c r="F47" t="n">
        <v>311.62</v>
      </c>
      <c r="G47" t="n">
        <v>-338.22</v>
      </c>
      <c r="H47" t="n">
        <v>187.25</v>
      </c>
      <c r="I47" t="n">
        <v>50.75</v>
      </c>
      <c r="J47" t="n">
        <v>4.58</v>
      </c>
      <c r="K47" t="n">
        <v>261.49</v>
      </c>
    </row>
    <row r="48" customFormat="1" s="9">
      <c r="A48" s="9" t="inlineStr">
        <is>
          <t>Tax</t>
        </is>
      </c>
      <c r="B48" t="n">
        <v>57.86</v>
      </c>
      <c r="C48" t="n">
        <v>22.41</v>
      </c>
      <c r="D48" t="n">
        <v>31.23</v>
      </c>
      <c r="E48" t="n">
        <v>26.09</v>
      </c>
      <c r="F48" t="n">
        <v>-7.41</v>
      </c>
      <c r="G48" t="n">
        <v>-80.37</v>
      </c>
      <c r="H48" t="n">
        <v>-2.59</v>
      </c>
      <c r="I48" t="n">
        <v>-1.98</v>
      </c>
      <c r="J48" t="n">
        <v>7.38</v>
      </c>
      <c r="K48" t="n">
        <v>79.19</v>
      </c>
    </row>
    <row r="49" customFormat="1" s="9">
      <c r="A49" s="9" t="inlineStr">
        <is>
          <t>Net profit</t>
        </is>
      </c>
      <c r="B49" t="n">
        <v>139.23</v>
      </c>
      <c r="C49" t="n">
        <v>64.43000000000001</v>
      </c>
      <c r="D49" t="n">
        <v>15.92</v>
      </c>
      <c r="E49" t="n">
        <v>-278.86</v>
      </c>
      <c r="F49" t="n">
        <v>319.03</v>
      </c>
      <c r="G49" t="n">
        <v>-257.85</v>
      </c>
      <c r="H49" t="n">
        <v>189.84</v>
      </c>
      <c r="I49" t="n">
        <v>52.73</v>
      </c>
      <c r="J49" t="n">
        <v>-2.8</v>
      </c>
      <c r="K49" t="n">
        <v>182.3</v>
      </c>
    </row>
    <row r="50">
      <c r="A50" s="9" t="inlineStr">
        <is>
          <t>Operating Profit</t>
        </is>
      </c>
      <c r="B50" t="n">
        <v>323.92</v>
      </c>
      <c r="C50" t="n">
        <v>368.68</v>
      </c>
      <c r="D50" t="n">
        <v>382.8</v>
      </c>
      <c r="E50" t="n">
        <v>26.16</v>
      </c>
      <c r="F50" t="n">
        <v>341.3</v>
      </c>
      <c r="G50" t="n">
        <v>-144.31</v>
      </c>
      <c r="H50" t="n">
        <v>314.92</v>
      </c>
      <c r="I50" t="n">
        <v>296.2</v>
      </c>
      <c r="J50" t="n">
        <v>253.84</v>
      </c>
      <c r="K50" t="n">
        <v>238.72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60.66</v>
      </c>
      <c r="C57" t="n">
        <v>64.58</v>
      </c>
      <c r="D57" t="n">
        <v>77.91</v>
      </c>
      <c r="E57" t="n">
        <v>101.07</v>
      </c>
      <c r="F57" t="n">
        <v>101.55</v>
      </c>
      <c r="G57" t="n">
        <v>151.31</v>
      </c>
      <c r="H57" t="n">
        <v>151.31</v>
      </c>
      <c r="I57" t="n">
        <v>151.31</v>
      </c>
      <c r="J57" t="n">
        <v>151.31</v>
      </c>
      <c r="K57" t="n">
        <v>151.31</v>
      </c>
    </row>
    <row r="58">
      <c r="A58" s="9" t="inlineStr">
        <is>
          <t>Reserves</t>
        </is>
      </c>
      <c r="B58" t="n">
        <v>479.55</v>
      </c>
      <c r="C58" t="n">
        <v>459.34</v>
      </c>
      <c r="D58" t="n">
        <v>-560.02</v>
      </c>
      <c r="E58" t="n">
        <v>-369.06</v>
      </c>
      <c r="F58" t="n">
        <v>-1169.63</v>
      </c>
      <c r="G58" t="n">
        <v>-1151.32</v>
      </c>
      <c r="H58" t="n">
        <v>-910.49</v>
      </c>
      <c r="I58" t="n">
        <v>-1468.9</v>
      </c>
      <c r="J58" t="n">
        <v>-810.45</v>
      </c>
      <c r="K58" t="n">
        <v>-865.6900000000001</v>
      </c>
    </row>
    <row r="59">
      <c r="A59" s="9" t="inlineStr">
        <is>
          <t>Borrowings</t>
        </is>
      </c>
      <c r="B59" t="n">
        <v>11150.04</v>
      </c>
      <c r="C59" t="n">
        <v>11880.11</v>
      </c>
      <c r="D59" t="n">
        <v>9494.99</v>
      </c>
      <c r="E59" t="n">
        <v>9779.950000000001</v>
      </c>
      <c r="F59" t="n">
        <v>8893.57</v>
      </c>
      <c r="G59" t="n">
        <v>4107.53</v>
      </c>
      <c r="H59" t="n">
        <v>4252.63</v>
      </c>
      <c r="I59" t="n">
        <v>4776.89</v>
      </c>
      <c r="J59" t="n">
        <v>2018</v>
      </c>
      <c r="K59" t="n">
        <v>5511.57</v>
      </c>
    </row>
    <row r="60">
      <c r="A60" s="9" t="inlineStr">
        <is>
          <t>Other Liabilities</t>
        </is>
      </c>
      <c r="B60" t="n">
        <v>6111.11</v>
      </c>
      <c r="C60" t="n">
        <v>6606.2</v>
      </c>
      <c r="D60" t="n">
        <v>6717.58</v>
      </c>
      <c r="E60" t="n">
        <v>7557.1</v>
      </c>
      <c r="F60" t="n">
        <v>8760.32</v>
      </c>
      <c r="G60" t="n">
        <v>7802.44</v>
      </c>
      <c r="H60" t="n">
        <v>8706.83</v>
      </c>
      <c r="I60" t="n">
        <v>9321.530000000001</v>
      </c>
      <c r="J60" t="n">
        <v>12834.87</v>
      </c>
      <c r="K60" t="n">
        <v>8382.74</v>
      </c>
    </row>
    <row r="61" customFormat="1" s="1">
      <c r="A61" s="1" t="inlineStr">
        <is>
          <t>Total</t>
        </is>
      </c>
      <c r="B61" t="n">
        <v>17801.36</v>
      </c>
      <c r="C61" t="n">
        <v>19010.23</v>
      </c>
      <c r="D61" t="n">
        <v>15730.46</v>
      </c>
      <c r="E61" t="n">
        <v>17069.06</v>
      </c>
      <c r="F61" t="n">
        <v>16585.81</v>
      </c>
      <c r="G61" t="n">
        <v>10909.96</v>
      </c>
      <c r="H61" t="n">
        <v>12200.28</v>
      </c>
      <c r="I61" t="n">
        <v>12780.83</v>
      </c>
      <c r="J61" t="n">
        <v>14193.73</v>
      </c>
      <c r="K61" t="n">
        <v>13179.93</v>
      </c>
    </row>
    <row r="62">
      <c r="A62" s="9" t="inlineStr">
        <is>
          <t>Net Block</t>
        </is>
      </c>
      <c r="B62" t="n">
        <v>3233.47</v>
      </c>
      <c r="C62" t="n">
        <v>4493.98</v>
      </c>
      <c r="D62" t="n">
        <v>1864.55</v>
      </c>
      <c r="E62" t="n">
        <v>1713.01</v>
      </c>
      <c r="F62" t="n">
        <v>1729.28</v>
      </c>
      <c r="G62" t="n">
        <v>574.58</v>
      </c>
      <c r="H62" t="n">
        <v>771.25</v>
      </c>
      <c r="I62" t="n">
        <v>865.52</v>
      </c>
      <c r="J62" t="n">
        <v>722.55</v>
      </c>
      <c r="K62" t="n">
        <v>623.21</v>
      </c>
    </row>
    <row r="63">
      <c r="A63" s="9" t="inlineStr">
        <is>
          <t>Capital Work in Progress</t>
        </is>
      </c>
      <c r="B63" t="n">
        <v>3645.24</v>
      </c>
      <c r="C63" t="n">
        <v>3135.18</v>
      </c>
      <c r="D63" t="n">
        <v>1696.49</v>
      </c>
      <c r="E63" t="n">
        <v>1890.42</v>
      </c>
      <c r="F63" t="n">
        <v>1713.92</v>
      </c>
      <c r="G63" t="n">
        <v>169.06</v>
      </c>
      <c r="H63" t="n">
        <v>178.41</v>
      </c>
      <c r="I63" t="n">
        <v>1.61</v>
      </c>
      <c r="J63" t="n">
        <v>0.68</v>
      </c>
      <c r="K63" t="n">
        <v>0.12</v>
      </c>
    </row>
    <row r="64">
      <c r="A64" s="9" t="inlineStr">
        <is>
          <t>Investments</t>
        </is>
      </c>
      <c r="B64" t="n">
        <v>159.39</v>
      </c>
      <c r="C64" t="n">
        <v>272.88</v>
      </c>
      <c r="D64" t="n">
        <v>600.92</v>
      </c>
      <c r="E64" t="n">
        <v>476.12</v>
      </c>
      <c r="F64" t="n">
        <v>417.09</v>
      </c>
      <c r="G64" t="n">
        <v>180.89</v>
      </c>
      <c r="H64" t="n">
        <v>356.02</v>
      </c>
      <c r="I64" t="n">
        <v>418.17</v>
      </c>
      <c r="J64" t="n">
        <v>59.03</v>
      </c>
      <c r="K64" t="n">
        <v>79.47</v>
      </c>
    </row>
    <row r="65">
      <c r="A65" s="9" t="inlineStr">
        <is>
          <t>Other Assets</t>
        </is>
      </c>
      <c r="B65" t="n">
        <v>10763.26</v>
      </c>
      <c r="C65" t="n">
        <v>11108.19</v>
      </c>
      <c r="D65" t="n">
        <v>11568.5</v>
      </c>
      <c r="E65" t="n">
        <v>12989.51</v>
      </c>
      <c r="F65" t="n">
        <v>12725.52</v>
      </c>
      <c r="G65" t="n">
        <v>9985.43</v>
      </c>
      <c r="H65" t="n">
        <v>10894.6</v>
      </c>
      <c r="I65" t="n">
        <v>11495.53</v>
      </c>
      <c r="J65" t="n">
        <v>13411.47</v>
      </c>
      <c r="K65" t="n">
        <v>12477.13</v>
      </c>
    </row>
    <row r="66" customFormat="1" s="1">
      <c r="A66" s="1" t="inlineStr">
        <is>
          <t>Total</t>
        </is>
      </c>
      <c r="B66" t="n">
        <v>17801.36</v>
      </c>
      <c r="C66" t="n">
        <v>19010.23</v>
      </c>
      <c r="D66" t="n">
        <v>15730.46</v>
      </c>
      <c r="E66" t="n">
        <v>17069.06</v>
      </c>
      <c r="F66" t="n">
        <v>16585.81</v>
      </c>
      <c r="G66" t="n">
        <v>10909.96</v>
      </c>
      <c r="H66" t="n">
        <v>12200.28</v>
      </c>
      <c r="I66" t="n">
        <v>12780.83</v>
      </c>
      <c r="J66" t="n">
        <v>14193.73</v>
      </c>
      <c r="K66" t="n">
        <v>13179.93</v>
      </c>
    </row>
    <row r="67" customFormat="1" s="9">
      <c r="A67" s="9" t="inlineStr">
        <is>
          <t>Receivables</t>
        </is>
      </c>
      <c r="B67" t="n">
        <v>750.39</v>
      </c>
      <c r="C67" t="n">
        <v>734.0599999999999</v>
      </c>
      <c r="D67" t="n">
        <v>592.21</v>
      </c>
      <c r="E67" t="n">
        <v>2307.7</v>
      </c>
      <c r="F67" t="n">
        <v>2465.28</v>
      </c>
      <c r="G67" t="n">
        <v>3545.71</v>
      </c>
      <c r="H67" t="n">
        <v>1897.56</v>
      </c>
      <c r="I67" t="n">
        <v>4501.79</v>
      </c>
      <c r="J67" t="n">
        <v>2090.96</v>
      </c>
      <c r="K67" t="n">
        <v>2180.68</v>
      </c>
    </row>
    <row r="68">
      <c r="A68" s="9" t="inlineStr">
        <is>
          <t>Inventory</t>
        </is>
      </c>
      <c r="B68" t="n">
        <v>6472.28</v>
      </c>
      <c r="C68" t="n">
        <v>6873.39</v>
      </c>
      <c r="D68" t="n">
        <v>2409.09</v>
      </c>
      <c r="E68" t="n">
        <v>2607.94</v>
      </c>
      <c r="F68" t="n">
        <v>2504.06</v>
      </c>
      <c r="G68" t="n">
        <v>631.67</v>
      </c>
      <c r="H68" t="n">
        <v>467.17</v>
      </c>
      <c r="I68" t="n">
        <v>479.6</v>
      </c>
      <c r="J68" t="n">
        <v>484.84</v>
      </c>
      <c r="K68" t="n">
        <v>490.52</v>
      </c>
    </row>
    <row r="69">
      <c r="A69" s="21" t="inlineStr">
        <is>
          <t>Cash &amp; Bank</t>
        </is>
      </c>
      <c r="B69" t="n">
        <v>1276.49</v>
      </c>
      <c r="C69" t="n">
        <v>814.3</v>
      </c>
      <c r="D69" t="n">
        <v>724.08</v>
      </c>
      <c r="E69" t="n">
        <v>759.14</v>
      </c>
      <c r="F69" t="n">
        <v>952.09</v>
      </c>
      <c r="G69" t="n">
        <v>856.42</v>
      </c>
      <c r="H69" t="n">
        <v>843.02</v>
      </c>
      <c r="I69" t="n">
        <v>1261.62</v>
      </c>
      <c r="J69" t="n">
        <v>1542.39</v>
      </c>
      <c r="K69" t="n">
        <v>1153.54</v>
      </c>
    </row>
    <row r="70">
      <c r="A70" s="21" t="inlineStr">
        <is>
          <t>No. of Equity Shares</t>
        </is>
      </c>
      <c r="B70" t="n">
        <v>606623600</v>
      </c>
      <c r="C70" t="n">
        <v>645787331</v>
      </c>
      <c r="D70" t="n">
        <v>779172131</v>
      </c>
      <c r="E70" t="n">
        <v>1010716860</v>
      </c>
      <c r="F70" t="n">
        <v>1015476151</v>
      </c>
      <c r="G70" t="n">
        <v>1512989469</v>
      </c>
      <c r="H70" t="n">
        <v>1512989469</v>
      </c>
      <c r="I70" t="n">
        <v>1513028244</v>
      </c>
      <c r="J70" t="n">
        <v>1513100000</v>
      </c>
      <c r="K70" t="n">
        <v>1513100000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740.01</v>
      </c>
      <c r="C82" t="n">
        <v>702.1799999999999</v>
      </c>
      <c r="D82" t="n">
        <v>86.81</v>
      </c>
      <c r="E82" t="n">
        <v>47.63</v>
      </c>
      <c r="F82" t="n">
        <v>1440.79</v>
      </c>
      <c r="G82" t="n">
        <v>183</v>
      </c>
      <c r="H82" t="n">
        <v>537.6900000000001</v>
      </c>
      <c r="I82" t="n">
        <v>347.9</v>
      </c>
      <c r="J82" t="n">
        <v>946.63</v>
      </c>
      <c r="K82" t="n">
        <v>16.91</v>
      </c>
    </row>
    <row r="83" customFormat="1" s="9">
      <c r="A83" s="9" t="inlineStr">
        <is>
          <t>Cash from Investing Activity</t>
        </is>
      </c>
      <c r="B83" t="n">
        <v>-1269.67</v>
      </c>
      <c r="C83" t="n">
        <v>-842.79</v>
      </c>
      <c r="D83" t="n">
        <v>179.7</v>
      </c>
      <c r="E83" t="n">
        <v>-58.96</v>
      </c>
      <c r="F83" t="n">
        <v>71.3</v>
      </c>
      <c r="G83" t="n">
        <v>-4.51</v>
      </c>
      <c r="H83" t="n">
        <v>-18.18</v>
      </c>
      <c r="I83" t="n">
        <v>-82.7</v>
      </c>
      <c r="J83" t="n">
        <v>-207.84</v>
      </c>
      <c r="K83" t="n">
        <v>447.13</v>
      </c>
    </row>
    <row r="84" customFormat="1" s="9">
      <c r="A84" s="9" t="inlineStr">
        <is>
          <t>Cash from Financing Activity</t>
        </is>
      </c>
      <c r="B84" t="n">
        <v>470.14</v>
      </c>
      <c r="C84" t="n">
        <v>-181.04</v>
      </c>
      <c r="D84" t="n">
        <v>-397.13</v>
      </c>
      <c r="E84" t="n">
        <v>45.61</v>
      </c>
      <c r="F84" t="n">
        <v>-1335.65</v>
      </c>
      <c r="G84" t="n">
        <v>-311.97</v>
      </c>
      <c r="H84" t="n">
        <v>-514.1</v>
      </c>
      <c r="I84" t="n">
        <v>100.82</v>
      </c>
      <c r="J84" t="n">
        <v>-659.95</v>
      </c>
      <c r="K84" t="n">
        <v>-603.1</v>
      </c>
    </row>
    <row r="85" customFormat="1" s="1">
      <c r="A85" s="9" t="inlineStr">
        <is>
          <t>Net Cash Flow</t>
        </is>
      </c>
      <c r="B85" t="n">
        <v>-59.52</v>
      </c>
      <c r="C85" t="n">
        <v>-321.65</v>
      </c>
      <c r="D85" t="n">
        <v>-130.62</v>
      </c>
      <c r="E85" t="n">
        <v>34.28</v>
      </c>
      <c r="F85" t="n">
        <v>176.44</v>
      </c>
      <c r="G85" t="n">
        <v>-133.48</v>
      </c>
      <c r="H85" t="n">
        <v>5.41</v>
      </c>
      <c r="I85" t="n">
        <v>366.02</v>
      </c>
      <c r="J85" t="n">
        <v>78.84</v>
      </c>
      <c r="K85" t="n">
        <v>-139.06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14.55</v>
      </c>
      <c r="C90" t="n">
        <v>28.15</v>
      </c>
      <c r="D90" t="n">
        <v>16.79</v>
      </c>
      <c r="E90" t="n">
        <v>34.06</v>
      </c>
      <c r="F90" t="n">
        <v>19.11</v>
      </c>
      <c r="G90" t="n">
        <v>14.4</v>
      </c>
      <c r="H90" t="n">
        <v>3.79</v>
      </c>
      <c r="I90" t="n">
        <v>7.73</v>
      </c>
      <c r="J90" t="n">
        <v>15.07</v>
      </c>
      <c r="K90" t="n">
        <v>13.15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100.34</v>
      </c>
      <c r="C93" s="31" t="n">
        <v>106.83</v>
      </c>
      <c r="D93" s="31" t="n">
        <v>128.89</v>
      </c>
      <c r="E93" s="31" t="n">
        <v>167.19</v>
      </c>
      <c r="F93" s="31" t="n">
        <v>167.97</v>
      </c>
      <c r="G93" s="31" t="n">
        <v>167.97</v>
      </c>
      <c r="H93" s="31" t="n">
        <v>167.97</v>
      </c>
      <c r="I93" s="31" t="n">
        <v>167.97</v>
      </c>
      <c r="J93" s="31" t="n">
        <v>167.97</v>
      </c>
      <c r="K93" s="31" t="n">
        <v>167.97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