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HINDALCO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619.4</v>
      </c>
    </row>
    <row r="9">
      <c r="A9" s="21" t="inlineStr">
        <is>
          <t>Market Capitalization</t>
        </is>
      </c>
      <c r="B9" t="n">
        <v>139082.82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87695.49000000001</v>
      </c>
      <c r="C17" t="n">
        <v>104281.1</v>
      </c>
      <c r="D17" t="n">
        <v>98758.91</v>
      </c>
      <c r="E17" t="n">
        <v>100183.78</v>
      </c>
      <c r="F17" t="n">
        <v>115182.8</v>
      </c>
      <c r="G17" t="n">
        <v>130542</v>
      </c>
      <c r="H17" t="n">
        <v>118144</v>
      </c>
      <c r="I17" t="n">
        <v>131985</v>
      </c>
      <c r="J17" t="n">
        <v>195059</v>
      </c>
      <c r="K17" t="n">
        <v>223202</v>
      </c>
    </row>
    <row r="18" customFormat="1" s="9">
      <c r="A18" s="21" t="inlineStr">
        <is>
          <t>Raw Material Cost</t>
        </is>
      </c>
      <c r="B18" t="n">
        <v>54114.04</v>
      </c>
      <c r="C18" t="n">
        <v>66214.57000000001</v>
      </c>
      <c r="D18" t="n">
        <v>58269.19</v>
      </c>
      <c r="E18" t="n">
        <v>58486.74</v>
      </c>
      <c r="F18" t="n">
        <v>70876.03999999999</v>
      </c>
      <c r="G18" t="n">
        <v>78301</v>
      </c>
      <c r="H18" t="n">
        <v>68286</v>
      </c>
      <c r="I18" t="n">
        <v>78728</v>
      </c>
      <c r="J18" t="n">
        <v>127293</v>
      </c>
      <c r="K18" t="n">
        <v>137529</v>
      </c>
    </row>
    <row r="19" customFormat="1" s="9">
      <c r="A19" s="21" t="inlineStr">
        <is>
          <t>Change in Inventory</t>
        </is>
      </c>
      <c r="B19" t="n">
        <v>521.88</v>
      </c>
      <c r="C19" t="n">
        <v>1237.89</v>
      </c>
      <c r="D19" t="n">
        <v>-1283.05</v>
      </c>
      <c r="E19" t="n">
        <v>2828.83</v>
      </c>
      <c r="F19" t="n">
        <v>1991.42</v>
      </c>
      <c r="G19" t="n">
        <v>-386</v>
      </c>
      <c r="H19" t="n">
        <v>17</v>
      </c>
      <c r="I19" t="n">
        <v>2146</v>
      </c>
      <c r="J19" t="n">
        <v>9753</v>
      </c>
      <c r="K19" t="n">
        <v>-3241</v>
      </c>
    </row>
    <row r="20" customFormat="1" s="9">
      <c r="A20" s="21" t="inlineStr">
        <is>
          <t>Power and Fuel</t>
        </is>
      </c>
      <c r="B20" t="n">
        <v>6724.99</v>
      </c>
      <c r="C20" t="n">
        <v>8463.969999999999</v>
      </c>
      <c r="D20" t="n">
        <v>9221.66</v>
      </c>
      <c r="E20" t="n">
        <v>8523.07</v>
      </c>
      <c r="F20" t="n">
        <v>8614.110000000001</v>
      </c>
      <c r="G20" t="n">
        <v>9618</v>
      </c>
      <c r="H20" t="n">
        <v>9696</v>
      </c>
      <c r="I20" t="n">
        <v>8647</v>
      </c>
      <c r="J20" t="n">
        <v>11148</v>
      </c>
      <c r="K20" t="n">
        <v>17351</v>
      </c>
    </row>
    <row r="21" customFormat="1" s="9">
      <c r="A21" s="21" t="inlineStr">
        <is>
          <t>Other Mfr. Exp</t>
        </is>
      </c>
      <c r="B21" t="n">
        <v>5540.64</v>
      </c>
      <c r="C21" t="n">
        <v>5817.56</v>
      </c>
      <c r="D21" t="n">
        <v>4695.6</v>
      </c>
      <c r="E21" t="n">
        <v>4610.48</v>
      </c>
      <c r="F21" t="n">
        <v>4528.22</v>
      </c>
      <c r="G21" t="n">
        <v>4954</v>
      </c>
      <c r="H21" t="n">
        <v>5049</v>
      </c>
      <c r="I21" t="n">
        <v>6016</v>
      </c>
      <c r="J21" t="n">
        <v>7701</v>
      </c>
      <c r="K21" t="n">
        <v>8848</v>
      </c>
    </row>
    <row r="22" customFormat="1" s="9">
      <c r="A22" s="21" t="inlineStr">
        <is>
          <t>Employee Cost</t>
        </is>
      </c>
      <c r="B22" t="n">
        <v>7547.13</v>
      </c>
      <c r="C22" t="n">
        <v>8126.05</v>
      </c>
      <c r="D22" t="n">
        <v>8117.08</v>
      </c>
      <c r="E22" t="n">
        <v>8568.959999999999</v>
      </c>
      <c r="F22" t="n">
        <v>8669.790000000001</v>
      </c>
      <c r="G22" t="n">
        <v>9087</v>
      </c>
      <c r="H22" t="n">
        <v>8892</v>
      </c>
      <c r="I22" t="n">
        <v>10935</v>
      </c>
      <c r="J22" t="n">
        <v>11751</v>
      </c>
      <c r="K22" t="n">
        <v>12767</v>
      </c>
    </row>
    <row r="23" customFormat="1" s="9">
      <c r="A23" s="21" t="inlineStr">
        <is>
          <t>Selling and admin</t>
        </is>
      </c>
      <c r="B23" t="n">
        <v>4029.09</v>
      </c>
      <c r="C23" t="n">
        <v>4305.16</v>
      </c>
      <c r="D23" t="n">
        <v>4185.48</v>
      </c>
      <c r="E23" t="n">
        <v>4372.01</v>
      </c>
      <c r="F23" t="n">
        <v>4550.26</v>
      </c>
      <c r="G23" t="n">
        <v>5665</v>
      </c>
      <c r="H23" t="n">
        <v>5285</v>
      </c>
      <c r="I23" t="n">
        <v>6054</v>
      </c>
      <c r="J23" t="n">
        <v>8347</v>
      </c>
      <c r="K23" t="n">
        <v>9918</v>
      </c>
    </row>
    <row r="24" customFormat="1" s="9">
      <c r="A24" s="21" t="inlineStr">
        <is>
          <t>Other Expenses</t>
        </is>
      </c>
      <c r="B24" t="n">
        <v>2237.31</v>
      </c>
      <c r="C24" t="n">
        <v>3747.22</v>
      </c>
      <c r="D24" t="n">
        <v>5209.15</v>
      </c>
      <c r="E24" t="n">
        <v>6134.59</v>
      </c>
      <c r="F24" t="n">
        <v>6240.52</v>
      </c>
      <c r="G24" t="n">
        <v>7020</v>
      </c>
      <c r="H24" t="n">
        <v>6647</v>
      </c>
      <c r="I24" t="n">
        <v>6215</v>
      </c>
      <c r="J24" t="n">
        <v>10225</v>
      </c>
      <c r="K24" t="n">
        <v>10882</v>
      </c>
    </row>
    <row r="25" customFormat="1" s="9">
      <c r="A25" s="9" t="inlineStr">
        <is>
          <t>Other Income</t>
        </is>
      </c>
      <c r="B25" t="n">
        <v>677.37</v>
      </c>
      <c r="C25" t="n">
        <v>-832.4299999999999</v>
      </c>
      <c r="D25" t="n">
        <v>1499.83</v>
      </c>
      <c r="E25" t="n">
        <v>1197.81</v>
      </c>
      <c r="F25" t="n">
        <v>2878.73</v>
      </c>
      <c r="G25" t="n">
        <v>1127</v>
      </c>
      <c r="H25" t="n">
        <v>906</v>
      </c>
      <c r="I25" t="n">
        <v>-964</v>
      </c>
      <c r="J25" t="n">
        <v>1253</v>
      </c>
      <c r="K25" t="n">
        <v>1307</v>
      </c>
    </row>
    <row r="26" customFormat="1" s="9">
      <c r="A26" s="9" t="inlineStr">
        <is>
          <t>Depreciation</t>
        </is>
      </c>
      <c r="B26" t="n">
        <v>3346.83</v>
      </c>
      <c r="C26" t="n">
        <v>3493.38</v>
      </c>
      <c r="D26" t="n">
        <v>4346.8</v>
      </c>
      <c r="E26" t="n">
        <v>4457.24</v>
      </c>
      <c r="F26" t="n">
        <v>4506.24</v>
      </c>
      <c r="G26" t="n">
        <v>4777</v>
      </c>
      <c r="H26" t="n">
        <v>5091</v>
      </c>
      <c r="I26" t="n">
        <v>6628</v>
      </c>
      <c r="J26" t="n">
        <v>6729</v>
      </c>
      <c r="K26" t="n">
        <v>7086</v>
      </c>
    </row>
    <row r="27" customFormat="1" s="9">
      <c r="A27" s="9" t="inlineStr">
        <is>
          <t>Interest</t>
        </is>
      </c>
      <c r="B27" t="n">
        <v>2701.59</v>
      </c>
      <c r="C27" t="n">
        <v>4178.42</v>
      </c>
      <c r="D27" t="n">
        <v>5133.8</v>
      </c>
      <c r="E27" t="n">
        <v>5742.44</v>
      </c>
      <c r="F27" t="n">
        <v>3910.73</v>
      </c>
      <c r="G27" t="n">
        <v>3778</v>
      </c>
      <c r="H27" t="n">
        <v>4197</v>
      </c>
      <c r="I27" t="n">
        <v>3738</v>
      </c>
      <c r="J27" t="n">
        <v>3768</v>
      </c>
      <c r="K27" t="n">
        <v>3646</v>
      </c>
    </row>
    <row r="28" customFormat="1" s="9">
      <c r="A28" s="9" t="inlineStr">
        <is>
          <t>Profit before tax</t>
        </is>
      </c>
      <c r="B28" t="n">
        <v>2653.12</v>
      </c>
      <c r="C28" t="n">
        <v>340.23</v>
      </c>
      <c r="D28" t="n">
        <v>-203.07</v>
      </c>
      <c r="E28" t="n">
        <v>3314.89</v>
      </c>
      <c r="F28" t="n">
        <v>8157.04</v>
      </c>
      <c r="G28" t="n">
        <v>8083</v>
      </c>
      <c r="H28" t="n">
        <v>5924</v>
      </c>
      <c r="I28" t="n">
        <v>6206</v>
      </c>
      <c r="J28" t="n">
        <v>19103</v>
      </c>
      <c r="K28" t="n">
        <v>13241</v>
      </c>
    </row>
    <row r="29" customFormat="1" s="9">
      <c r="A29" s="9" t="inlineStr">
        <is>
          <t>Tax</t>
        </is>
      </c>
      <c r="B29" t="n">
        <v>524.92</v>
      </c>
      <c r="C29" t="n">
        <v>256.38</v>
      </c>
      <c r="D29" t="n">
        <v>498.43</v>
      </c>
      <c r="E29" t="n">
        <v>1432.59</v>
      </c>
      <c r="F29" t="n">
        <v>2074.17</v>
      </c>
      <c r="G29" t="n">
        <v>2588</v>
      </c>
      <c r="H29" t="n">
        <v>2157</v>
      </c>
      <c r="I29" t="n">
        <v>2723</v>
      </c>
      <c r="J29" t="n">
        <v>5373</v>
      </c>
      <c r="K29" t="n">
        <v>3144</v>
      </c>
    </row>
    <row r="30" customFormat="1" s="9">
      <c r="A30" s="9" t="inlineStr">
        <is>
          <t>Net profit</t>
        </is>
      </c>
      <c r="B30" t="n">
        <v>2175.01</v>
      </c>
      <c r="C30" t="n">
        <v>854.21</v>
      </c>
      <c r="D30" t="n">
        <v>-250.74</v>
      </c>
      <c r="E30" t="n">
        <v>1899.74</v>
      </c>
      <c r="F30" t="n">
        <v>6082.92</v>
      </c>
      <c r="G30" t="n">
        <v>5496</v>
      </c>
      <c r="H30" t="n">
        <v>3767</v>
      </c>
      <c r="I30" t="n">
        <v>3483</v>
      </c>
      <c r="J30" t="n">
        <v>13730</v>
      </c>
      <c r="K30" t="n">
        <v>10097</v>
      </c>
    </row>
    <row r="31" customFormat="1" s="9">
      <c r="A31" s="9" t="inlineStr">
        <is>
          <t>Dividend Amount</t>
        </is>
      </c>
      <c r="B31" t="n">
        <v>206.48</v>
      </c>
      <c r="C31" t="n">
        <v>206.52</v>
      </c>
      <c r="D31" t="n">
        <v>206.52</v>
      </c>
      <c r="E31" t="n">
        <v>244.99</v>
      </c>
      <c r="F31" t="n">
        <v>267.47</v>
      </c>
      <c r="G31" t="n">
        <v>279.72</v>
      </c>
      <c r="H31" t="n">
        <v>222</v>
      </c>
      <c r="I31" t="n">
        <v>666</v>
      </c>
      <c r="J31" t="n">
        <v>888</v>
      </c>
      <c r="K31" t="n">
        <v>666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47665</v>
      </c>
      <c r="C42" t="n">
        <v>50272</v>
      </c>
      <c r="D42" t="n">
        <v>55764</v>
      </c>
      <c r="E42" t="n">
        <v>58018</v>
      </c>
      <c r="F42" t="n">
        <v>56176</v>
      </c>
      <c r="G42" t="n">
        <v>53151</v>
      </c>
      <c r="H42" t="n">
        <v>55857</v>
      </c>
      <c r="I42" t="n">
        <v>52991</v>
      </c>
      <c r="J42" t="n">
        <v>54169</v>
      </c>
      <c r="K42" t="n">
        <v>52808</v>
      </c>
    </row>
    <row r="43" customFormat="1" s="9">
      <c r="A43" s="9" t="inlineStr">
        <is>
          <t>Expenses</t>
        </is>
      </c>
      <c r="B43" t="n">
        <v>40107</v>
      </c>
      <c r="C43" t="n">
        <v>42960</v>
      </c>
      <c r="D43" t="n">
        <v>48460</v>
      </c>
      <c r="E43" t="n">
        <v>49589</v>
      </c>
      <c r="F43" t="n">
        <v>50814</v>
      </c>
      <c r="G43" t="n">
        <v>49603</v>
      </c>
      <c r="H43" t="n">
        <v>50530</v>
      </c>
      <c r="I43" t="n">
        <v>47277</v>
      </c>
      <c r="J43" t="n">
        <v>48557</v>
      </c>
      <c r="K43" t="n">
        <v>46943</v>
      </c>
    </row>
    <row r="44" customFormat="1" s="9">
      <c r="A44" s="9" t="inlineStr">
        <is>
          <t>Other Income</t>
        </is>
      </c>
      <c r="B44" t="n">
        <v>405</v>
      </c>
      <c r="C44" t="n">
        <v>436</v>
      </c>
      <c r="D44" t="n">
        <v>34</v>
      </c>
      <c r="E44" t="n">
        <v>255</v>
      </c>
      <c r="F44" t="n">
        <v>330</v>
      </c>
      <c r="G44" t="n">
        <v>368</v>
      </c>
      <c r="H44" t="n">
        <v>354</v>
      </c>
      <c r="I44" t="n">
        <v>381</v>
      </c>
      <c r="J44" t="n">
        <v>496</v>
      </c>
      <c r="K44" t="n">
        <v>281</v>
      </c>
    </row>
    <row r="45" customFormat="1" s="9">
      <c r="A45" s="9" t="inlineStr">
        <is>
          <t>Depreciation</t>
        </is>
      </c>
      <c r="B45" t="n">
        <v>1640</v>
      </c>
      <c r="C45" t="n">
        <v>1683</v>
      </c>
      <c r="D45" t="n">
        <v>1761</v>
      </c>
      <c r="E45" t="n">
        <v>1749</v>
      </c>
      <c r="F45" t="n">
        <v>1713</v>
      </c>
      <c r="G45" t="n">
        <v>1768</v>
      </c>
      <c r="H45" t="n">
        <v>1856</v>
      </c>
      <c r="I45" t="n">
        <v>1786</v>
      </c>
      <c r="J45" t="n">
        <v>1843</v>
      </c>
      <c r="K45" t="n">
        <v>1874</v>
      </c>
    </row>
    <row r="46" customFormat="1" s="9">
      <c r="A46" s="9" t="inlineStr">
        <is>
          <t>Interest</t>
        </is>
      </c>
      <c r="B46" t="n">
        <v>1291</v>
      </c>
      <c r="C46" t="n">
        <v>852</v>
      </c>
      <c r="D46" t="n">
        <v>805</v>
      </c>
      <c r="E46" t="n">
        <v>847</v>
      </c>
      <c r="F46" t="n">
        <v>879</v>
      </c>
      <c r="G46" t="n">
        <v>934</v>
      </c>
      <c r="H46" t="n">
        <v>986</v>
      </c>
      <c r="I46" t="n">
        <v>992</v>
      </c>
      <c r="J46" t="n">
        <v>1034</v>
      </c>
      <c r="K46" t="n">
        <v>944</v>
      </c>
    </row>
    <row r="47" customFormat="1" s="9">
      <c r="A47" s="9" t="inlineStr">
        <is>
          <t>Profit before tax</t>
        </is>
      </c>
      <c r="B47" t="n">
        <v>5032</v>
      </c>
      <c r="C47" t="n">
        <v>5213</v>
      </c>
      <c r="D47" t="n">
        <v>4772</v>
      </c>
      <c r="E47" t="n">
        <v>6088</v>
      </c>
      <c r="F47" t="n">
        <v>3100</v>
      </c>
      <c r="G47" t="n">
        <v>1214</v>
      </c>
      <c r="H47" t="n">
        <v>2839</v>
      </c>
      <c r="I47" t="n">
        <v>3317</v>
      </c>
      <c r="J47" t="n">
        <v>3231</v>
      </c>
      <c r="K47" t="n">
        <v>3328</v>
      </c>
    </row>
    <row r="48" customFormat="1" s="9">
      <c r="A48" s="9" t="inlineStr">
        <is>
          <t>Tax</t>
        </is>
      </c>
      <c r="B48" t="n">
        <v>1615</v>
      </c>
      <c r="C48" t="n">
        <v>1538</v>
      </c>
      <c r="D48" t="n">
        <v>921</v>
      </c>
      <c r="E48" t="n">
        <v>1969</v>
      </c>
      <c r="F48" t="n">
        <v>895</v>
      </c>
      <c r="G48" t="n">
        <v>-148</v>
      </c>
      <c r="H48" t="n">
        <v>428</v>
      </c>
      <c r="I48" t="n">
        <v>863</v>
      </c>
      <c r="J48" t="n">
        <v>1035</v>
      </c>
      <c r="K48" t="n">
        <v>997</v>
      </c>
    </row>
    <row r="49" customFormat="1" s="9">
      <c r="A49" s="9" t="inlineStr">
        <is>
          <t>Net profit</t>
        </is>
      </c>
      <c r="B49" t="n">
        <v>3417</v>
      </c>
      <c r="C49" t="n">
        <v>3675</v>
      </c>
      <c r="D49" t="n">
        <v>3851</v>
      </c>
      <c r="E49" t="n">
        <v>4119</v>
      </c>
      <c r="F49" t="n">
        <v>2205</v>
      </c>
      <c r="G49" t="n">
        <v>1362</v>
      </c>
      <c r="H49" t="n">
        <v>2411</v>
      </c>
      <c r="I49" t="n">
        <v>2454</v>
      </c>
      <c r="J49" t="n">
        <v>2196</v>
      </c>
      <c r="K49" t="n">
        <v>2331</v>
      </c>
    </row>
    <row r="50">
      <c r="A50" s="9" t="inlineStr">
        <is>
          <t>Operating Profit</t>
        </is>
      </c>
      <c r="B50" t="n">
        <v>7558</v>
      </c>
      <c r="C50" t="n">
        <v>7312</v>
      </c>
      <c r="D50" t="n">
        <v>7304</v>
      </c>
      <c r="E50" t="n">
        <v>8429</v>
      </c>
      <c r="F50" t="n">
        <v>5362</v>
      </c>
      <c r="G50" t="n">
        <v>3548</v>
      </c>
      <c r="H50" t="n">
        <v>5327</v>
      </c>
      <c r="I50" t="n">
        <v>5714</v>
      </c>
      <c r="J50" t="n">
        <v>5612</v>
      </c>
      <c r="K50" t="n">
        <v>5865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206.48</v>
      </c>
      <c r="C57" t="n">
        <v>206.52</v>
      </c>
      <c r="D57" t="n">
        <v>206.52</v>
      </c>
      <c r="E57" t="n">
        <v>222.72</v>
      </c>
      <c r="F57" t="n">
        <v>222.89</v>
      </c>
      <c r="G57" t="n">
        <v>222</v>
      </c>
      <c r="H57" t="n">
        <v>222</v>
      </c>
      <c r="I57" t="n">
        <v>222</v>
      </c>
      <c r="J57" t="n">
        <v>222</v>
      </c>
      <c r="K57" t="n">
        <v>222</v>
      </c>
    </row>
    <row r="58">
      <c r="A58" s="9" t="inlineStr">
        <is>
          <t>Reserves</t>
        </is>
      </c>
      <c r="B58" t="n">
        <v>40398.35</v>
      </c>
      <c r="C58" t="n">
        <v>38122.02</v>
      </c>
      <c r="D58" t="n">
        <v>40401.69</v>
      </c>
      <c r="E58" t="n">
        <v>45836.08</v>
      </c>
      <c r="F58" t="n">
        <v>54628.88</v>
      </c>
      <c r="G58" t="n">
        <v>57279</v>
      </c>
      <c r="H58" t="n">
        <v>58095</v>
      </c>
      <c r="I58" t="n">
        <v>66311</v>
      </c>
      <c r="J58" t="n">
        <v>77969</v>
      </c>
      <c r="K58" t="n">
        <v>94584</v>
      </c>
    </row>
    <row r="59">
      <c r="A59" s="9" t="inlineStr">
        <is>
          <t>Borrowings</t>
        </is>
      </c>
      <c r="B59" t="n">
        <v>64755.76</v>
      </c>
      <c r="C59" t="n">
        <v>68467.55</v>
      </c>
      <c r="D59" t="n">
        <v>67551.85000000001</v>
      </c>
      <c r="E59" t="n">
        <v>63817.45</v>
      </c>
      <c r="F59" t="n">
        <v>52074.02</v>
      </c>
      <c r="G59" t="n">
        <v>52415</v>
      </c>
      <c r="H59" t="n">
        <v>68399</v>
      </c>
      <c r="I59" t="n">
        <v>67206</v>
      </c>
      <c r="J59" t="n">
        <v>64486</v>
      </c>
      <c r="K59" t="n">
        <v>60291</v>
      </c>
    </row>
    <row r="60">
      <c r="A60" s="9" t="inlineStr">
        <is>
          <t>Other Liabilities</t>
        </is>
      </c>
      <c r="B60" t="n">
        <v>32621.24</v>
      </c>
      <c r="C60" t="n">
        <v>34949.82</v>
      </c>
      <c r="D60" t="n">
        <v>32985.91</v>
      </c>
      <c r="E60" t="n">
        <v>36268.14</v>
      </c>
      <c r="F60" t="n">
        <v>40088.03</v>
      </c>
      <c r="G60" t="n">
        <v>42056</v>
      </c>
      <c r="H60" t="n">
        <v>41902</v>
      </c>
      <c r="I60" t="n">
        <v>55073</v>
      </c>
      <c r="J60" t="n">
        <v>79178</v>
      </c>
      <c r="K60" t="n">
        <v>68392</v>
      </c>
    </row>
    <row r="61" customFormat="1" s="1">
      <c r="A61" s="1" t="inlineStr">
        <is>
          <t>Total</t>
        </is>
      </c>
      <c r="B61" t="n">
        <v>137981.83</v>
      </c>
      <c r="C61" t="n">
        <v>141745.91</v>
      </c>
      <c r="D61" t="n">
        <v>141145.97</v>
      </c>
      <c r="E61" t="n">
        <v>146144.39</v>
      </c>
      <c r="F61" t="n">
        <v>147013.82</v>
      </c>
      <c r="G61" t="n">
        <v>151972</v>
      </c>
      <c r="H61" t="n">
        <v>168618</v>
      </c>
      <c r="I61" t="n">
        <v>188812</v>
      </c>
      <c r="J61" t="n">
        <v>221855</v>
      </c>
      <c r="K61" t="n">
        <v>223489</v>
      </c>
    </row>
    <row r="62">
      <c r="A62" s="9" t="inlineStr">
        <is>
          <t>Net Block</t>
        </is>
      </c>
      <c r="B62" t="n">
        <v>61163.48</v>
      </c>
      <c r="C62" t="n">
        <v>71958.75999999999</v>
      </c>
      <c r="D62" t="n">
        <v>85648.13</v>
      </c>
      <c r="E62" t="n">
        <v>84686.8</v>
      </c>
      <c r="F62" t="n">
        <v>85088.42999999999</v>
      </c>
      <c r="G62" t="n">
        <v>85860</v>
      </c>
      <c r="H62" t="n">
        <v>89195</v>
      </c>
      <c r="I62" t="n">
        <v>100269</v>
      </c>
      <c r="J62" t="n">
        <v>106874</v>
      </c>
      <c r="K62" t="n">
        <v>110626</v>
      </c>
    </row>
    <row r="63">
      <c r="A63" s="9" t="inlineStr">
        <is>
          <t>Capital Work in Progress</t>
        </is>
      </c>
      <c r="B63" t="n">
        <v>23059.25</v>
      </c>
      <c r="C63" t="n">
        <v>14111.27</v>
      </c>
      <c r="D63" t="n">
        <v>4213.77</v>
      </c>
      <c r="E63" t="n">
        <v>1813.86</v>
      </c>
      <c r="F63" t="n">
        <v>2062.94</v>
      </c>
      <c r="G63" t="n">
        <v>4097</v>
      </c>
      <c r="H63" t="n">
        <v>7721</v>
      </c>
      <c r="I63" t="n">
        <v>10202</v>
      </c>
      <c r="J63" t="n">
        <v>4945</v>
      </c>
      <c r="K63" t="n">
        <v>7700</v>
      </c>
    </row>
    <row r="64">
      <c r="A64" s="9" t="inlineStr">
        <is>
          <t>Investments</t>
        </is>
      </c>
      <c r="B64" t="n">
        <v>12961.08</v>
      </c>
      <c r="C64" t="n">
        <v>12346.34</v>
      </c>
      <c r="D64" t="n">
        <v>12462.59</v>
      </c>
      <c r="E64" t="n">
        <v>15157.48</v>
      </c>
      <c r="F64" t="n">
        <v>10781.31</v>
      </c>
      <c r="G64" t="n">
        <v>9012</v>
      </c>
      <c r="H64" t="n">
        <v>9411</v>
      </c>
      <c r="I64" t="n">
        <v>17133</v>
      </c>
      <c r="J64" t="n">
        <v>14119</v>
      </c>
      <c r="K64" t="n">
        <v>14116</v>
      </c>
    </row>
    <row r="65">
      <c r="A65" s="9" t="inlineStr">
        <is>
          <t>Other Assets</t>
        </is>
      </c>
      <c r="B65" t="n">
        <v>40798.02</v>
      </c>
      <c r="C65" t="n">
        <v>43329.54</v>
      </c>
      <c r="D65" t="n">
        <v>38821.48</v>
      </c>
      <c r="E65" t="n">
        <v>44486.25</v>
      </c>
      <c r="F65" t="n">
        <v>49081.14</v>
      </c>
      <c r="G65" t="n">
        <v>53003</v>
      </c>
      <c r="H65" t="n">
        <v>62291</v>
      </c>
      <c r="I65" t="n">
        <v>61208</v>
      </c>
      <c r="J65" t="n">
        <v>95917</v>
      </c>
      <c r="K65" t="n">
        <v>91047</v>
      </c>
    </row>
    <row r="66" customFormat="1" s="1">
      <c r="A66" s="1" t="inlineStr">
        <is>
          <t>Total</t>
        </is>
      </c>
      <c r="B66" t="n">
        <v>137981.83</v>
      </c>
      <c r="C66" t="n">
        <v>141745.91</v>
      </c>
      <c r="D66" t="n">
        <v>141145.97</v>
      </c>
      <c r="E66" t="n">
        <v>146144.39</v>
      </c>
      <c r="F66" t="n">
        <v>147013.82</v>
      </c>
      <c r="G66" t="n">
        <v>151972</v>
      </c>
      <c r="H66" t="n">
        <v>168618</v>
      </c>
      <c r="I66" t="n">
        <v>188812</v>
      </c>
      <c r="J66" t="n">
        <v>221855</v>
      </c>
      <c r="K66" t="n">
        <v>223489</v>
      </c>
    </row>
    <row r="67" customFormat="1" s="9">
      <c r="A67" s="9" t="inlineStr">
        <is>
          <t>Receivables</t>
        </is>
      </c>
      <c r="B67" t="n">
        <v>9234.76</v>
      </c>
      <c r="C67" t="n">
        <v>9186.43</v>
      </c>
      <c r="D67" t="n">
        <v>7918.4</v>
      </c>
      <c r="E67" t="n">
        <v>8274.799999999999</v>
      </c>
      <c r="F67" t="n">
        <v>9959.809999999999</v>
      </c>
      <c r="G67" t="n">
        <v>11389</v>
      </c>
      <c r="H67" t="n">
        <v>9345</v>
      </c>
      <c r="I67" t="n">
        <v>12959</v>
      </c>
      <c r="J67" t="n">
        <v>21076</v>
      </c>
      <c r="K67" t="n">
        <v>16214</v>
      </c>
    </row>
    <row r="68">
      <c r="A68" s="9" t="inlineStr">
        <is>
          <t>Inventory</t>
        </is>
      </c>
      <c r="B68" t="n">
        <v>16694.26</v>
      </c>
      <c r="C68" t="n">
        <v>18451.13</v>
      </c>
      <c r="D68" t="n">
        <v>16787.25</v>
      </c>
      <c r="E68" t="n">
        <v>18291.36</v>
      </c>
      <c r="F68" t="n">
        <v>21631.39</v>
      </c>
      <c r="G68" t="n">
        <v>22194</v>
      </c>
      <c r="H68" t="n">
        <v>22384</v>
      </c>
      <c r="I68" t="n">
        <v>30668</v>
      </c>
      <c r="J68" t="n">
        <v>44483</v>
      </c>
      <c r="K68" t="n">
        <v>42958</v>
      </c>
    </row>
    <row r="69">
      <c r="A69" s="21" t="inlineStr">
        <is>
          <t>Cash &amp; Bank</t>
        </is>
      </c>
      <c r="B69" t="n">
        <v>5021.29</v>
      </c>
      <c r="C69" t="n">
        <v>5308.99</v>
      </c>
      <c r="D69" t="n">
        <v>4407.29</v>
      </c>
      <c r="E69" t="n">
        <v>8261.17</v>
      </c>
      <c r="F69" t="n">
        <v>8057.76</v>
      </c>
      <c r="G69" t="n">
        <v>9787</v>
      </c>
      <c r="H69" t="n">
        <v>21569</v>
      </c>
      <c r="I69" t="n">
        <v>8809</v>
      </c>
      <c r="J69" t="n">
        <v>17392</v>
      </c>
      <c r="K69" t="n">
        <v>15368</v>
      </c>
    </row>
    <row r="70">
      <c r="A70" s="21" t="inlineStr">
        <is>
          <t>No. of Equity Shares</t>
        </is>
      </c>
      <c r="B70" t="n">
        <v>2064787900</v>
      </c>
      <c r="C70" t="n">
        <v>2065526631</v>
      </c>
      <c r="D70" t="n">
        <v>2064985760</v>
      </c>
      <c r="E70" t="n">
        <v>2243800339</v>
      </c>
      <c r="F70" t="n">
        <v>2246055400</v>
      </c>
      <c r="G70" t="n">
        <v>2245530245</v>
      </c>
      <c r="H70" t="n">
        <v>2246768936</v>
      </c>
      <c r="I70" t="n">
        <v>2246768936</v>
      </c>
      <c r="J70" t="n">
        <v>2247718973</v>
      </c>
      <c r="K70" t="n">
        <v>2247740834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7955.72</v>
      </c>
      <c r="C82" t="n">
        <v>7143.08</v>
      </c>
      <c r="D82" t="n">
        <v>11687.74</v>
      </c>
      <c r="E82" t="n">
        <v>12687.47</v>
      </c>
      <c r="F82" t="n">
        <v>10897.68</v>
      </c>
      <c r="G82" t="n">
        <v>11977</v>
      </c>
      <c r="H82" t="n">
        <v>12745</v>
      </c>
      <c r="I82" t="n">
        <v>17232</v>
      </c>
      <c r="J82" t="n">
        <v>16838</v>
      </c>
      <c r="K82" t="n">
        <v>19208</v>
      </c>
    </row>
    <row r="83" customFormat="1" s="9">
      <c r="A83" s="9" t="inlineStr">
        <is>
          <t>Cash from Investing Activity</t>
        </is>
      </c>
      <c r="B83" t="n">
        <v>-8095.39</v>
      </c>
      <c r="C83" t="n">
        <v>-3872.65</v>
      </c>
      <c r="D83" t="n">
        <v>-3220.06</v>
      </c>
      <c r="E83" t="n">
        <v>-2875.95</v>
      </c>
      <c r="F83" t="n">
        <v>5333.27</v>
      </c>
      <c r="G83" t="n">
        <v>-5456</v>
      </c>
      <c r="H83" t="n">
        <v>-7227</v>
      </c>
      <c r="I83" t="n">
        <v>-25280</v>
      </c>
      <c r="J83" t="n">
        <v>-6773</v>
      </c>
      <c r="K83" t="n">
        <v>-7664</v>
      </c>
    </row>
    <row r="84" customFormat="1" s="9">
      <c r="A84" s="9" t="inlineStr">
        <is>
          <t>Cash from Financing Activity</t>
        </is>
      </c>
      <c r="B84" t="n">
        <v>1492.59</v>
      </c>
      <c r="C84" t="n">
        <v>-2437.08</v>
      </c>
      <c r="D84" t="n">
        <v>-8861.85</v>
      </c>
      <c r="E84" t="n">
        <v>-5552.27</v>
      </c>
      <c r="F84" t="n">
        <v>-16412.4</v>
      </c>
      <c r="G84" t="n">
        <v>-5466</v>
      </c>
      <c r="H84" t="n">
        <v>6656</v>
      </c>
      <c r="I84" t="n">
        <v>-4882</v>
      </c>
      <c r="J84" t="n">
        <v>-6765</v>
      </c>
      <c r="K84" t="n">
        <v>-10345</v>
      </c>
    </row>
    <row r="85" customFormat="1" s="1">
      <c r="A85" s="9" t="inlineStr">
        <is>
          <t>Net Cash Flow</t>
        </is>
      </c>
      <c r="B85" t="n">
        <v>1352.92</v>
      </c>
      <c r="C85" t="n">
        <v>833.35</v>
      </c>
      <c r="D85" t="n">
        <v>-394.17</v>
      </c>
      <c r="E85" t="n">
        <v>4259.25</v>
      </c>
      <c r="F85" t="n">
        <v>-181.45</v>
      </c>
      <c r="G85" t="n">
        <v>1055</v>
      </c>
      <c r="H85" t="n">
        <v>12174</v>
      </c>
      <c r="I85" t="n">
        <v>-12930</v>
      </c>
      <c r="J85" t="n">
        <v>3300</v>
      </c>
      <c r="K85" t="n">
        <v>1199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141.75</v>
      </c>
      <c r="C90" t="n">
        <v>129</v>
      </c>
      <c r="D90" t="n">
        <v>87.95</v>
      </c>
      <c r="E90" t="n">
        <v>195.05</v>
      </c>
      <c r="F90" t="n">
        <v>214.55</v>
      </c>
      <c r="G90" t="n">
        <v>205.5</v>
      </c>
      <c r="H90" t="n">
        <v>95.7</v>
      </c>
      <c r="I90" t="n">
        <v>326.85</v>
      </c>
      <c r="J90" t="n">
        <v>569.5</v>
      </c>
      <c r="K90" t="n">
        <v>405.35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206.46</v>
      </c>
      <c r="C93" s="31" t="n">
        <v>206.5</v>
      </c>
      <c r="D93" s="31" t="n">
        <v>206.5</v>
      </c>
      <c r="E93" s="31" t="n">
        <v>224.33</v>
      </c>
      <c r="F93" s="31" t="n">
        <v>224.5</v>
      </c>
      <c r="G93" s="31" t="n">
        <v>224.55</v>
      </c>
      <c r="H93" s="31" t="n">
        <v>224.62</v>
      </c>
      <c r="I93" s="31" t="n">
        <v>224.67</v>
      </c>
      <c r="J93" s="31" t="n">
        <v>224.72</v>
      </c>
      <c r="K93" s="31" t="n">
        <v>224.72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