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HONEYWELL AUTOMATION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43255.3</v>
      </c>
    </row>
    <row r="9">
      <c r="A9" s="21" t="inlineStr">
        <is>
          <t>Market Capitalization</t>
        </is>
      </c>
      <c r="B9" t="n">
        <v>38279.11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1706.99</v>
      </c>
      <c r="C17" t="n">
        <v>2403.67</v>
      </c>
      <c r="D17" t="n">
        <v>2187.62</v>
      </c>
      <c r="E17" t="n">
        <v>2410.07</v>
      </c>
      <c r="F17" t="n">
        <v>2689.98</v>
      </c>
      <c r="G17" t="n">
        <v>3174.74</v>
      </c>
      <c r="H17" t="n">
        <v>3290.01</v>
      </c>
      <c r="I17" t="n">
        <v>3042.78</v>
      </c>
      <c r="J17" t="n">
        <v>2948.32</v>
      </c>
      <c r="K17" t="n">
        <v>3447.59</v>
      </c>
    </row>
    <row r="18" customFormat="1" s="9">
      <c r="A18" s="21" t="inlineStr">
        <is>
          <t>Raw Material Cost</t>
        </is>
      </c>
      <c r="B18" t="n">
        <v>998.29</v>
      </c>
      <c r="C18" t="n">
        <v>1362.69</v>
      </c>
      <c r="D18" t="n">
        <v>1270</v>
      </c>
      <c r="E18" t="n">
        <v>1294.09</v>
      </c>
      <c r="F18" t="n">
        <v>1392.75</v>
      </c>
      <c r="G18" t="n">
        <v>1663.95</v>
      </c>
      <c r="H18" t="n">
        <v>1650.7</v>
      </c>
      <c r="I18" t="n">
        <v>1551.16</v>
      </c>
      <c r="J18" t="n">
        <v>1544.46</v>
      </c>
      <c r="K18" t="n">
        <v>1850.18</v>
      </c>
    </row>
    <row r="19" customFormat="1" s="9">
      <c r="A19" s="21" t="inlineStr">
        <is>
          <t>Change in Inventory</t>
        </is>
      </c>
      <c r="B19" t="n">
        <v>3.77</v>
      </c>
      <c r="C19" t="n">
        <v>5.26</v>
      </c>
      <c r="D19" t="n">
        <v>-5.09</v>
      </c>
      <c r="E19" t="n">
        <v>-6.05</v>
      </c>
      <c r="F19" t="n">
        <v>-7.77</v>
      </c>
      <c r="G19" t="n">
        <v>15.25</v>
      </c>
      <c r="H19" t="n">
        <v>7.78</v>
      </c>
      <c r="I19" t="n">
        <v>20.26</v>
      </c>
      <c r="J19" t="n">
        <v>-0.52</v>
      </c>
      <c r="K19" t="n">
        <v>16.95</v>
      </c>
    </row>
    <row r="20" customFormat="1" s="9">
      <c r="A20" s="21" t="inlineStr">
        <is>
          <t>Power and Fuel</t>
        </is>
      </c>
      <c r="B20" t="n">
        <v>8.69</v>
      </c>
      <c r="C20" t="n">
        <v>11.12</v>
      </c>
      <c r="D20" t="n">
        <v>8.52</v>
      </c>
      <c r="E20" t="n">
        <v>8.4</v>
      </c>
      <c r="F20" t="n">
        <v>9.050000000000001</v>
      </c>
      <c r="G20" t="n">
        <v>11.39</v>
      </c>
      <c r="H20" t="n">
        <v>12.21</v>
      </c>
      <c r="I20" t="n">
        <v>8.31</v>
      </c>
      <c r="J20" t="n">
        <v>11.69</v>
      </c>
      <c r="K20" t="n">
        <v>11.95</v>
      </c>
    </row>
    <row r="21" customFormat="1" s="9">
      <c r="A21" s="21" t="inlineStr">
        <is>
          <t>Other Mfr. Exp</t>
        </is>
      </c>
      <c r="B21" t="n">
        <v>11.31</v>
      </c>
      <c r="C21" t="n">
        <v>12.58</v>
      </c>
      <c r="D21" t="n">
        <v>10.57</v>
      </c>
      <c r="E21" t="n">
        <v>9.43</v>
      </c>
      <c r="F21" t="n">
        <v>10.53</v>
      </c>
      <c r="G21" t="n">
        <v>11.26</v>
      </c>
      <c r="H21" t="n">
        <v>12.22</v>
      </c>
      <c r="I21" t="n">
        <v>12.75</v>
      </c>
      <c r="J21" t="n">
        <v>13.35</v>
      </c>
      <c r="K21" t="n">
        <v>11.23</v>
      </c>
    </row>
    <row r="22" customFormat="1" s="9">
      <c r="A22" s="21" t="inlineStr">
        <is>
          <t>Employee Cost</t>
        </is>
      </c>
      <c r="B22" t="n">
        <v>303.43</v>
      </c>
      <c r="C22" t="n">
        <v>428.55</v>
      </c>
      <c r="D22" t="n">
        <v>358.97</v>
      </c>
      <c r="E22" t="n">
        <v>413.93</v>
      </c>
      <c r="F22" t="n">
        <v>458.35</v>
      </c>
      <c r="G22" t="n">
        <v>539.8</v>
      </c>
      <c r="H22" t="n">
        <v>554.8099999999999</v>
      </c>
      <c r="I22" t="n">
        <v>524.36</v>
      </c>
      <c r="J22" t="n">
        <v>557.54</v>
      </c>
      <c r="K22" t="n">
        <v>625.9</v>
      </c>
    </row>
    <row r="23" customFormat="1" s="9">
      <c r="A23" s="21" t="inlineStr">
        <is>
          <t>Selling and admin</t>
        </is>
      </c>
      <c r="B23" t="n">
        <v>218.86</v>
      </c>
      <c r="C23" t="n">
        <v>346.18</v>
      </c>
      <c r="D23" t="n">
        <v>214.84</v>
      </c>
      <c r="E23" t="n">
        <v>243.77</v>
      </c>
      <c r="F23" t="n">
        <v>298.19</v>
      </c>
      <c r="G23" t="n">
        <v>326.51</v>
      </c>
      <c r="H23" t="n">
        <v>312.81</v>
      </c>
      <c r="I23" t="n">
        <v>235.61</v>
      </c>
      <c r="J23" t="n">
        <v>248.19</v>
      </c>
      <c r="K23" t="n">
        <v>246.04</v>
      </c>
    </row>
    <row r="24" customFormat="1" s="9">
      <c r="A24" s="21" t="inlineStr">
        <is>
          <t>Other Expenses</t>
        </is>
      </c>
      <c r="B24" t="n">
        <v>51.73</v>
      </c>
      <c r="C24" t="n">
        <v>35.71</v>
      </c>
      <c r="D24" t="n">
        <v>98.84</v>
      </c>
      <c r="E24" t="n">
        <v>145.31</v>
      </c>
      <c r="F24" t="n">
        <v>141.99</v>
      </c>
      <c r="G24" t="n">
        <v>130.68</v>
      </c>
      <c r="H24" t="n">
        <v>114.5</v>
      </c>
      <c r="I24" t="n">
        <v>138.94</v>
      </c>
      <c r="J24" t="n">
        <v>136.12</v>
      </c>
      <c r="K24" t="n">
        <v>197.84</v>
      </c>
    </row>
    <row r="25" customFormat="1" s="9">
      <c r="A25" s="9" t="inlineStr">
        <is>
          <t>Other Income</t>
        </is>
      </c>
      <c r="B25" t="n">
        <v>18.64</v>
      </c>
      <c r="C25" t="n">
        <v>-17.58</v>
      </c>
      <c r="D25" t="n">
        <v>23.97</v>
      </c>
      <c r="E25" t="n">
        <v>37.32</v>
      </c>
      <c r="F25" t="n">
        <v>28.88</v>
      </c>
      <c r="G25" t="n">
        <v>70.87</v>
      </c>
      <c r="H25" t="n">
        <v>97.39</v>
      </c>
      <c r="I25" t="n">
        <v>83.97</v>
      </c>
      <c r="J25" t="n">
        <v>82.34</v>
      </c>
      <c r="K25" t="n">
        <v>128.25</v>
      </c>
    </row>
    <row r="26" customFormat="1" s="9">
      <c r="A26" s="9" t="inlineStr">
        <is>
          <t>Depreciation</t>
        </is>
      </c>
      <c r="B26" t="n">
        <v>13.92</v>
      </c>
      <c r="C26" t="n">
        <v>16.86</v>
      </c>
      <c r="D26" t="n">
        <v>15.4</v>
      </c>
      <c r="E26" t="n">
        <v>16.35</v>
      </c>
      <c r="F26" t="n">
        <v>15.2</v>
      </c>
      <c r="G26" t="n">
        <v>15.89</v>
      </c>
      <c r="H26" t="n">
        <v>41.35</v>
      </c>
      <c r="I26" t="n">
        <v>48.66</v>
      </c>
      <c r="J26" t="n">
        <v>52.46</v>
      </c>
      <c r="K26" t="n">
        <v>51.89</v>
      </c>
    </row>
    <row r="27" customFormat="1" s="9">
      <c r="A27" s="9" t="inlineStr">
        <is>
          <t>Interest</t>
        </is>
      </c>
      <c r="B27" t="n">
        <v>0.39</v>
      </c>
      <c r="C27" t="n">
        <v>0.44</v>
      </c>
      <c r="D27" t="n">
        <v>3.2</v>
      </c>
      <c r="E27" t="n">
        <v>2.75</v>
      </c>
      <c r="F27" t="n">
        <v>3.8</v>
      </c>
      <c r="G27" t="n">
        <v>6.49</v>
      </c>
      <c r="H27" t="n">
        <v>10.03</v>
      </c>
      <c r="I27" t="n">
        <v>9.199999999999999</v>
      </c>
      <c r="J27" t="n">
        <v>8.710000000000001</v>
      </c>
      <c r="K27" t="n">
        <v>6.5</v>
      </c>
    </row>
    <row r="28" customFormat="1" s="9">
      <c r="A28" s="9" t="inlineStr">
        <is>
          <t>Profit before tax</t>
        </is>
      </c>
      <c r="B28" t="n">
        <v>122.78</v>
      </c>
      <c r="C28" t="n">
        <v>177.22</v>
      </c>
      <c r="D28" t="n">
        <v>226.16</v>
      </c>
      <c r="E28" t="n">
        <v>307.31</v>
      </c>
      <c r="F28" t="n">
        <v>381.23</v>
      </c>
      <c r="G28" t="n">
        <v>554.89</v>
      </c>
      <c r="H28" t="n">
        <v>686.55</v>
      </c>
      <c r="I28" t="n">
        <v>618.02</v>
      </c>
      <c r="J28" t="n">
        <v>457.62</v>
      </c>
      <c r="K28" t="n">
        <v>591.26</v>
      </c>
    </row>
    <row r="29" customFormat="1" s="9">
      <c r="A29" s="9" t="inlineStr">
        <is>
          <t>Tax</t>
        </is>
      </c>
      <c r="B29" t="n">
        <v>36.62</v>
      </c>
      <c r="C29" t="n">
        <v>63.02</v>
      </c>
      <c r="D29" t="n">
        <v>84.97</v>
      </c>
      <c r="E29" t="n">
        <v>137.86</v>
      </c>
      <c r="F29" t="n">
        <v>131.5</v>
      </c>
      <c r="G29" t="n">
        <v>196.05</v>
      </c>
      <c r="H29" t="n">
        <v>195.07</v>
      </c>
      <c r="I29" t="n">
        <v>157.98</v>
      </c>
      <c r="J29" t="n">
        <v>118.49</v>
      </c>
      <c r="K29" t="n">
        <v>153.25</v>
      </c>
    </row>
    <row r="30" customFormat="1" s="9">
      <c r="A30" s="9" t="inlineStr">
        <is>
          <t>Net profit</t>
        </is>
      </c>
      <c r="B30" t="n">
        <v>86.16</v>
      </c>
      <c r="C30" t="n">
        <v>114.2</v>
      </c>
      <c r="D30" t="n">
        <v>141.19</v>
      </c>
      <c r="E30" t="n">
        <v>169.45</v>
      </c>
      <c r="F30" t="n">
        <v>249.73</v>
      </c>
      <c r="G30" t="n">
        <v>358.84</v>
      </c>
      <c r="H30" t="n">
        <v>491.48</v>
      </c>
      <c r="I30" t="n">
        <v>460.04</v>
      </c>
      <c r="J30" t="n">
        <v>339.13</v>
      </c>
      <c r="K30" t="n">
        <v>438.01</v>
      </c>
    </row>
    <row r="31" customFormat="1" s="9">
      <c r="A31" s="9" t="inlineStr">
        <is>
          <t>Dividend Amount</t>
        </is>
      </c>
      <c r="B31" t="n">
        <v>8.84</v>
      </c>
      <c r="C31" t="n">
        <v>11.05</v>
      </c>
      <c r="D31" t="n">
        <v>8.84</v>
      </c>
      <c r="E31" t="n">
        <v>8.84</v>
      </c>
      <c r="F31" t="n">
        <v>28.29</v>
      </c>
      <c r="G31" t="n">
        <v>39.78</v>
      </c>
      <c r="H31" t="n">
        <v>66.3</v>
      </c>
      <c r="I31" t="n">
        <v>75.14</v>
      </c>
      <c r="J31" t="n">
        <v>79.56</v>
      </c>
      <c r="K31" t="n">
        <v>83.98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737.1900000000001</v>
      </c>
      <c r="C42" t="n">
        <v>859.95</v>
      </c>
      <c r="D42" t="n">
        <v>667.98</v>
      </c>
      <c r="E42" t="n">
        <v>786.17</v>
      </c>
      <c r="F42" t="n">
        <v>794.3</v>
      </c>
      <c r="G42" t="n">
        <v>1017.5</v>
      </c>
      <c r="H42" t="n">
        <v>849.6799999999999</v>
      </c>
      <c r="I42" t="n">
        <v>932.3</v>
      </c>
      <c r="J42" t="n">
        <v>1104.2</v>
      </c>
      <c r="K42" t="n">
        <v>1071</v>
      </c>
    </row>
    <row r="43" customFormat="1" s="9">
      <c r="A43" s="9" t="inlineStr">
        <is>
          <t>Expenses</t>
        </is>
      </c>
      <c r="B43" t="n">
        <v>629.84</v>
      </c>
      <c r="C43" t="n">
        <v>738.02</v>
      </c>
      <c r="D43" t="n">
        <v>580.6799999999999</v>
      </c>
      <c r="E43" t="n">
        <v>664.29</v>
      </c>
      <c r="F43" t="n">
        <v>666.5</v>
      </c>
      <c r="G43" t="n">
        <v>887.1</v>
      </c>
      <c r="H43" t="n">
        <v>710.88</v>
      </c>
      <c r="I43" t="n">
        <v>811.7</v>
      </c>
      <c r="J43" t="n">
        <v>965.9</v>
      </c>
      <c r="K43" t="n">
        <v>910.4</v>
      </c>
    </row>
    <row r="44" customFormat="1" s="9">
      <c r="A44" s="9" t="inlineStr">
        <is>
          <t>Other Income</t>
        </is>
      </c>
      <c r="B44" t="n">
        <v>20.97</v>
      </c>
      <c r="C44" t="n">
        <v>14.34</v>
      </c>
      <c r="D44" t="n">
        <v>25.23</v>
      </c>
      <c r="E44" t="n">
        <v>29.2</v>
      </c>
      <c r="F44" t="n">
        <v>44.9</v>
      </c>
      <c r="G44" t="n">
        <v>27.4</v>
      </c>
      <c r="H44" t="n">
        <v>26.73</v>
      </c>
      <c r="I44" t="n">
        <v>33</v>
      </c>
      <c r="J44" t="n">
        <v>40.1</v>
      </c>
      <c r="K44" t="n">
        <v>28.1</v>
      </c>
    </row>
    <row r="45" customFormat="1" s="9">
      <c r="A45" s="9" t="inlineStr">
        <is>
          <t>Depreciation</t>
        </is>
      </c>
      <c r="B45" t="n">
        <v>13.13</v>
      </c>
      <c r="C45" t="n">
        <v>13.59</v>
      </c>
      <c r="D45" t="n">
        <v>12.73</v>
      </c>
      <c r="E45" t="n">
        <v>12.46</v>
      </c>
      <c r="F45" t="n">
        <v>12.8</v>
      </c>
      <c r="G45" t="n">
        <v>13.1</v>
      </c>
      <c r="H45" t="n">
        <v>13.5</v>
      </c>
      <c r="I45" t="n">
        <v>13.6</v>
      </c>
      <c r="J45" t="n">
        <v>13.8</v>
      </c>
      <c r="K45" t="n">
        <v>12.8</v>
      </c>
    </row>
    <row r="46" customFormat="1" s="9">
      <c r="A46" s="9" t="inlineStr">
        <is>
          <t>Interest</t>
        </is>
      </c>
      <c r="B46" t="n">
        <v>1.38</v>
      </c>
      <c r="C46" t="n">
        <v>1.08</v>
      </c>
      <c r="D46" t="n">
        <v>1.19</v>
      </c>
      <c r="E46" t="n">
        <v>1.26</v>
      </c>
      <c r="F46" t="n">
        <v>1.2</v>
      </c>
      <c r="G46" t="n">
        <v>1</v>
      </c>
      <c r="H46" t="n">
        <v>0.49</v>
      </c>
      <c r="I46" t="n">
        <v>0.8</v>
      </c>
      <c r="J46" t="n">
        <v>0.7</v>
      </c>
      <c r="K46" t="n">
        <v>1.4</v>
      </c>
    </row>
    <row r="47" customFormat="1" s="9">
      <c r="A47" s="9" t="inlineStr">
        <is>
          <t>Profit before tax</t>
        </is>
      </c>
      <c r="B47" t="n">
        <v>113.81</v>
      </c>
      <c r="C47" t="n">
        <v>121.6</v>
      </c>
      <c r="D47" t="n">
        <v>98.61</v>
      </c>
      <c r="E47" t="n">
        <v>137.36</v>
      </c>
      <c r="F47" t="n">
        <v>158.7</v>
      </c>
      <c r="G47" t="n">
        <v>143.7</v>
      </c>
      <c r="H47" t="n">
        <v>151.54</v>
      </c>
      <c r="I47" t="n">
        <v>139.2</v>
      </c>
      <c r="J47" t="n">
        <v>163.9</v>
      </c>
      <c r="K47" t="n">
        <v>174.5</v>
      </c>
    </row>
    <row r="48" customFormat="1" s="9">
      <c r="A48" s="9" t="inlineStr">
        <is>
          <t>Tax</t>
        </is>
      </c>
      <c r="B48" t="n">
        <v>28.61</v>
      </c>
      <c r="C48" t="n">
        <v>31.87</v>
      </c>
      <c r="D48" t="n">
        <v>25.94</v>
      </c>
      <c r="E48" t="n">
        <v>35.39</v>
      </c>
      <c r="F48" t="n">
        <v>40.8</v>
      </c>
      <c r="G48" t="n">
        <v>37.6</v>
      </c>
      <c r="H48" t="n">
        <v>39.51</v>
      </c>
      <c r="I48" t="n">
        <v>35.8</v>
      </c>
      <c r="J48" t="n">
        <v>42</v>
      </c>
      <c r="K48" t="n">
        <v>46.6</v>
      </c>
    </row>
    <row r="49" customFormat="1" s="9">
      <c r="A49" s="9" t="inlineStr">
        <is>
          <t>Net profit</t>
        </is>
      </c>
      <c r="B49" t="n">
        <v>85.2</v>
      </c>
      <c r="C49" t="n">
        <v>89.73</v>
      </c>
      <c r="D49" t="n">
        <v>72.67</v>
      </c>
      <c r="E49" t="n">
        <v>101.97</v>
      </c>
      <c r="F49" t="n">
        <v>117.9</v>
      </c>
      <c r="G49" t="n">
        <v>106.1</v>
      </c>
      <c r="H49" t="n">
        <v>112.03</v>
      </c>
      <c r="I49" t="n">
        <v>103.4</v>
      </c>
      <c r="J49" t="n">
        <v>121.9</v>
      </c>
      <c r="K49" t="n">
        <v>127.9</v>
      </c>
    </row>
    <row r="50">
      <c r="A50" s="9" t="inlineStr">
        <is>
          <t>Operating Profit</t>
        </is>
      </c>
      <c r="B50" t="n">
        <v>107.35</v>
      </c>
      <c r="C50" t="n">
        <v>121.93</v>
      </c>
      <c r="D50" t="n">
        <v>87.3</v>
      </c>
      <c r="E50" t="n">
        <v>121.88</v>
      </c>
      <c r="F50" t="n">
        <v>127.8</v>
      </c>
      <c r="G50" t="n">
        <v>130.4</v>
      </c>
      <c r="H50" t="n">
        <v>138.8</v>
      </c>
      <c r="I50" t="n">
        <v>120.6</v>
      </c>
      <c r="J50" t="n">
        <v>138.3</v>
      </c>
      <c r="K50" t="n">
        <v>160.6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8.84</v>
      </c>
      <c r="C57" t="n">
        <v>8.84</v>
      </c>
      <c r="D57" t="n">
        <v>8.84</v>
      </c>
      <c r="E57" t="n">
        <v>8.84</v>
      </c>
      <c r="F57" t="n">
        <v>8.84</v>
      </c>
      <c r="G57" t="n">
        <v>8.84</v>
      </c>
      <c r="H57" t="n">
        <v>8.84</v>
      </c>
      <c r="I57" t="n">
        <v>8.84</v>
      </c>
      <c r="J57" t="n">
        <v>8.84</v>
      </c>
      <c r="K57" t="n">
        <v>8.84</v>
      </c>
    </row>
    <row r="58">
      <c r="A58" s="9" t="inlineStr">
        <is>
          <t>Reserves</t>
        </is>
      </c>
      <c r="B58" t="n">
        <v>772.13</v>
      </c>
      <c r="C58" t="n">
        <v>873.03</v>
      </c>
      <c r="D58" t="n">
        <v>1013.17</v>
      </c>
      <c r="E58" t="n">
        <v>1171.44</v>
      </c>
      <c r="F58" t="n">
        <v>1409.84</v>
      </c>
      <c r="G58" t="n">
        <v>1738.62</v>
      </c>
      <c r="H58" t="n">
        <v>2169.41</v>
      </c>
      <c r="I58" t="n">
        <v>2570.03</v>
      </c>
      <c r="J58" t="n">
        <v>2827.93</v>
      </c>
      <c r="K58" t="n">
        <v>3179.67</v>
      </c>
    </row>
    <row r="59">
      <c r="A59" s="9" t="inlineStr">
        <is>
          <t>Borrowings</t>
        </is>
      </c>
      <c r="H59" t="n">
        <v>80.94</v>
      </c>
      <c r="I59" t="n">
        <v>73.89</v>
      </c>
      <c r="J59" t="n">
        <v>55.74</v>
      </c>
      <c r="K59" t="n">
        <v>36.34</v>
      </c>
    </row>
    <row r="60">
      <c r="A60" s="9" t="inlineStr">
        <is>
          <t>Other Liabilities</t>
        </is>
      </c>
      <c r="B60" t="n">
        <v>550.41</v>
      </c>
      <c r="C60" t="n">
        <v>601.2</v>
      </c>
      <c r="D60" t="n">
        <v>739.9299999999999</v>
      </c>
      <c r="E60" t="n">
        <v>771.2</v>
      </c>
      <c r="F60" t="n">
        <v>1013.22</v>
      </c>
      <c r="G60" t="n">
        <v>1143.14</v>
      </c>
      <c r="H60" t="n">
        <v>1198.28</v>
      </c>
      <c r="I60" t="n">
        <v>1281.92</v>
      </c>
      <c r="J60" t="n">
        <v>1118.1</v>
      </c>
      <c r="K60" t="n">
        <v>1225.65</v>
      </c>
    </row>
    <row r="61" customFormat="1" s="1">
      <c r="A61" s="1" t="inlineStr">
        <is>
          <t>Total</t>
        </is>
      </c>
      <c r="B61" t="n">
        <v>1331.38</v>
      </c>
      <c r="C61" t="n">
        <v>1483.07</v>
      </c>
      <c r="D61" t="n">
        <v>1761.94</v>
      </c>
      <c r="E61" t="n">
        <v>1951.48</v>
      </c>
      <c r="F61" t="n">
        <v>2431.9</v>
      </c>
      <c r="G61" t="n">
        <v>2890.6</v>
      </c>
      <c r="H61" t="n">
        <v>3457.47</v>
      </c>
      <c r="I61" t="n">
        <v>3934.68</v>
      </c>
      <c r="J61" t="n">
        <v>4010.61</v>
      </c>
      <c r="K61" t="n">
        <v>4450.5</v>
      </c>
    </row>
    <row r="62">
      <c r="A62" s="9" t="inlineStr">
        <is>
          <t>Net Block</t>
        </is>
      </c>
      <c r="B62" t="n">
        <v>65.06999999999999</v>
      </c>
      <c r="C62" t="n">
        <v>84.90000000000001</v>
      </c>
      <c r="D62" t="n">
        <v>84.04000000000001</v>
      </c>
      <c r="E62" t="n">
        <v>78.81</v>
      </c>
      <c r="F62" t="n">
        <v>83.92</v>
      </c>
      <c r="G62" t="n">
        <v>85.18000000000001</v>
      </c>
      <c r="H62" t="n">
        <v>196.44</v>
      </c>
      <c r="I62" t="n">
        <v>216.58</v>
      </c>
      <c r="J62" t="n">
        <v>180.75</v>
      </c>
      <c r="K62" t="n">
        <v>150.86</v>
      </c>
    </row>
    <row r="63">
      <c r="A63" s="9" t="inlineStr">
        <is>
          <t>Capital Work in Progress</t>
        </is>
      </c>
      <c r="B63" t="n">
        <v>2.93</v>
      </c>
      <c r="C63" t="n">
        <v>6.8</v>
      </c>
      <c r="D63" t="n">
        <v>1.6</v>
      </c>
      <c r="E63" t="n">
        <v>2.69</v>
      </c>
      <c r="F63" t="n">
        <v>1.1</v>
      </c>
      <c r="G63" t="n">
        <v>8.01</v>
      </c>
      <c r="H63" t="n">
        <v>13.88</v>
      </c>
      <c r="I63" t="n">
        <v>2.12</v>
      </c>
      <c r="J63" t="n">
        <v>2.14</v>
      </c>
      <c r="K63" t="n">
        <v>2.4</v>
      </c>
    </row>
    <row r="64">
      <c r="A64" s="9" t="inlineStr">
        <is>
          <t>Investments</t>
        </is>
      </c>
      <c r="C64" t="n">
        <v>75.95999999999999</v>
      </c>
      <c r="D64" t="n">
        <v>78.93000000000001</v>
      </c>
      <c r="E64" t="n">
        <v>82.75</v>
      </c>
      <c r="F64" t="n">
        <v>77.77</v>
      </c>
    </row>
    <row r="65">
      <c r="A65" s="9" t="inlineStr">
        <is>
          <t>Other Assets</t>
        </is>
      </c>
      <c r="B65" t="n">
        <v>1263.38</v>
      </c>
      <c r="C65" t="n">
        <v>1315.41</v>
      </c>
      <c r="D65" t="n">
        <v>1597.37</v>
      </c>
      <c r="E65" t="n">
        <v>1787.23</v>
      </c>
      <c r="F65" t="n">
        <v>2269.11</v>
      </c>
      <c r="G65" t="n">
        <v>2797.41</v>
      </c>
      <c r="H65" t="n">
        <v>3247.15</v>
      </c>
      <c r="I65" t="n">
        <v>3715.98</v>
      </c>
      <c r="J65" t="n">
        <v>3827.72</v>
      </c>
      <c r="K65" t="n">
        <v>4297.24</v>
      </c>
    </row>
    <row r="66" customFormat="1" s="1">
      <c r="A66" s="1" t="inlineStr">
        <is>
          <t>Total</t>
        </is>
      </c>
      <c r="B66" t="n">
        <v>1331.38</v>
      </c>
      <c r="C66" t="n">
        <v>1483.07</v>
      </c>
      <c r="D66" t="n">
        <v>1761.94</v>
      </c>
      <c r="E66" t="n">
        <v>1951.48</v>
      </c>
      <c r="F66" t="n">
        <v>2431.9</v>
      </c>
      <c r="G66" t="n">
        <v>2890.6</v>
      </c>
      <c r="H66" t="n">
        <v>3457.47</v>
      </c>
      <c r="I66" t="n">
        <v>3934.68</v>
      </c>
      <c r="J66" t="n">
        <v>4010.61</v>
      </c>
      <c r="K66" t="n">
        <v>4450.5</v>
      </c>
    </row>
    <row r="67" customFormat="1" s="9">
      <c r="A67" s="9" t="inlineStr">
        <is>
          <t>Receivables</t>
        </is>
      </c>
      <c r="B67" t="n">
        <v>353.73</v>
      </c>
      <c r="C67" t="n">
        <v>345.64</v>
      </c>
      <c r="D67" t="n">
        <v>505.33</v>
      </c>
      <c r="E67" t="n">
        <v>500.32</v>
      </c>
      <c r="F67" t="n">
        <v>591.12</v>
      </c>
      <c r="G67" t="n">
        <v>622.39</v>
      </c>
      <c r="H67" t="n">
        <v>743.0599999999999</v>
      </c>
      <c r="I67" t="n">
        <v>922.67</v>
      </c>
      <c r="J67" t="n">
        <v>675.13</v>
      </c>
      <c r="K67" t="n">
        <v>937.76</v>
      </c>
    </row>
    <row r="68">
      <c r="A68" s="9" t="inlineStr">
        <is>
          <t>Inventory</t>
        </is>
      </c>
      <c r="B68" t="n">
        <v>110.15</v>
      </c>
      <c r="C68" t="n">
        <v>123.57</v>
      </c>
      <c r="D68" t="n">
        <v>100.64</v>
      </c>
      <c r="E68" t="n">
        <v>96.91</v>
      </c>
      <c r="F68" t="n">
        <v>79.77</v>
      </c>
      <c r="G68" t="n">
        <v>105.06</v>
      </c>
      <c r="H68" t="n">
        <v>120.89</v>
      </c>
      <c r="I68" t="n">
        <v>95.41</v>
      </c>
      <c r="J68" t="n">
        <v>98.61</v>
      </c>
      <c r="K68" t="n">
        <v>164.65</v>
      </c>
    </row>
    <row r="69">
      <c r="A69" s="21" t="inlineStr">
        <is>
          <t>Cash &amp; Bank</t>
        </is>
      </c>
      <c r="B69" t="n">
        <v>310.76</v>
      </c>
      <c r="C69" t="n">
        <v>218.68</v>
      </c>
      <c r="D69" t="n">
        <v>371.58</v>
      </c>
      <c r="E69" t="n">
        <v>578.47</v>
      </c>
      <c r="F69" t="n">
        <v>841.4299999999999</v>
      </c>
      <c r="G69" t="n">
        <v>1224.52</v>
      </c>
      <c r="H69" t="n">
        <v>1513.9</v>
      </c>
      <c r="I69" t="n">
        <v>1796.86</v>
      </c>
      <c r="J69" t="n">
        <v>2006.22</v>
      </c>
      <c r="K69" t="n">
        <v>2379.51</v>
      </c>
    </row>
    <row r="70">
      <c r="A70" s="21" t="inlineStr">
        <is>
          <t>No. of Equity Shares</t>
        </is>
      </c>
      <c r="B70" t="n">
        <v>8841523</v>
      </c>
      <c r="C70" t="n">
        <v>8841523</v>
      </c>
      <c r="D70" t="n">
        <v>8841523</v>
      </c>
      <c r="E70" t="n">
        <v>8841523</v>
      </c>
      <c r="F70" t="n">
        <v>8841523</v>
      </c>
      <c r="G70" t="n">
        <v>8841523</v>
      </c>
      <c r="H70" t="n">
        <v>8841523</v>
      </c>
      <c r="I70" t="n">
        <v>8841523</v>
      </c>
      <c r="J70" t="n">
        <v>8841523</v>
      </c>
      <c r="K70" t="n">
        <v>8841523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191.5</v>
      </c>
      <c r="C82" t="n">
        <v>13.02</v>
      </c>
      <c r="D82" t="n">
        <v>166.37</v>
      </c>
      <c r="E82" t="n">
        <v>215.19</v>
      </c>
      <c r="F82" t="n">
        <v>262.89</v>
      </c>
      <c r="G82" t="n">
        <v>311.77</v>
      </c>
      <c r="H82" t="n">
        <v>329.97</v>
      </c>
      <c r="I82" t="n">
        <v>364.4</v>
      </c>
      <c r="J82" t="n">
        <v>263.58</v>
      </c>
      <c r="K82" t="n">
        <v>409.88</v>
      </c>
    </row>
    <row r="83" customFormat="1" s="9">
      <c r="A83" s="9" t="inlineStr">
        <is>
          <t>Cash from Investing Activity</t>
        </is>
      </c>
      <c r="B83" t="n">
        <v>5.66</v>
      </c>
      <c r="C83" t="n">
        <v>-139.84</v>
      </c>
      <c r="D83" t="n">
        <v>46.2</v>
      </c>
      <c r="E83" t="n">
        <v>-85.08</v>
      </c>
      <c r="F83" t="n">
        <v>-172.29</v>
      </c>
      <c r="G83" t="n">
        <v>-443.17</v>
      </c>
      <c r="H83" t="n">
        <v>-212.14</v>
      </c>
      <c r="I83" t="n">
        <v>-307.09</v>
      </c>
      <c r="J83" t="n">
        <v>-105.74</v>
      </c>
      <c r="K83" t="n">
        <v>-117.6</v>
      </c>
    </row>
    <row r="84" customFormat="1" s="9">
      <c r="A84" s="9" t="inlineStr">
        <is>
          <t>Cash from Financing Activity</t>
        </is>
      </c>
      <c r="B84" t="n">
        <v>-10.66</v>
      </c>
      <c r="C84" t="n">
        <v>-10.78</v>
      </c>
      <c r="D84" t="n">
        <v>-13.3</v>
      </c>
      <c r="E84" t="n">
        <v>-10.64</v>
      </c>
      <c r="F84" t="n">
        <v>-10.63</v>
      </c>
      <c r="G84" t="n">
        <v>-34.08</v>
      </c>
      <c r="H84" t="n">
        <v>-69.54000000000001</v>
      </c>
      <c r="I84" t="n">
        <v>-89.47</v>
      </c>
      <c r="J84" t="n">
        <v>-98.53</v>
      </c>
      <c r="K84" t="n">
        <v>-102.03</v>
      </c>
    </row>
    <row r="85" customFormat="1" s="1">
      <c r="A85" s="9" t="inlineStr">
        <is>
          <t>Net Cash Flow</t>
        </is>
      </c>
      <c r="B85" t="n">
        <v>186.5</v>
      </c>
      <c r="C85" t="n">
        <v>-137.6</v>
      </c>
      <c r="D85" t="n">
        <v>199.27</v>
      </c>
      <c r="E85" t="n">
        <v>119.47</v>
      </c>
      <c r="F85" t="n">
        <v>79.97</v>
      </c>
      <c r="G85" t="n">
        <v>-165.48</v>
      </c>
      <c r="H85" t="n">
        <v>48.29</v>
      </c>
      <c r="I85" t="n">
        <v>-32.16</v>
      </c>
      <c r="J85" t="n">
        <v>59.31</v>
      </c>
      <c r="K85" t="n">
        <v>190.25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2773.85</v>
      </c>
      <c r="C90" t="n">
        <v>8513.049999999999</v>
      </c>
      <c r="D90" t="n">
        <v>8596.049999999999</v>
      </c>
      <c r="E90" t="n">
        <v>10346.9</v>
      </c>
      <c r="F90" t="n">
        <v>16942.1</v>
      </c>
      <c r="G90" t="n">
        <v>22331.65</v>
      </c>
      <c r="H90" t="n">
        <v>25890.6</v>
      </c>
      <c r="I90" t="n">
        <v>47479.85</v>
      </c>
      <c r="J90" t="n">
        <v>39676.8</v>
      </c>
      <c r="K90" t="n">
        <v>36385.2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0.88</v>
      </c>
      <c r="C93" s="31" t="n">
        <v>0.88</v>
      </c>
      <c r="D93" s="31" t="n">
        <v>0.88</v>
      </c>
      <c r="E93" s="31" t="n">
        <v>0.88</v>
      </c>
      <c r="F93" s="31" t="n">
        <v>0.88</v>
      </c>
      <c r="G93" s="31" t="n">
        <v>0.88</v>
      </c>
      <c r="H93" s="31" t="n">
        <v>0.88</v>
      </c>
      <c r="I93" s="31" t="n">
        <v>0.88</v>
      </c>
      <c r="J93" s="31" t="n">
        <v>0.88</v>
      </c>
      <c r="K93" s="31" t="n">
        <v>0.88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